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ankina\Desktop\Нормативные правовые документы\!2023 МЗ и НЗ\Опалиха\"/>
    </mc:Choice>
  </mc:AlternateContent>
  <bookViews>
    <workbookView xWindow="0" yWindow="0" windowWidth="28770" windowHeight="11760"/>
  </bookViews>
  <sheets>
    <sheet name="стр.1_3 (2)" sheetId="6" r:id="rId1"/>
    <sheet name="стр.1_3" sheetId="1" state="hidden" r:id="rId2"/>
    <sheet name="раздел 1" sheetId="2" r:id="rId3"/>
    <sheet name="раздел 2." sheetId="4" r:id="rId4"/>
    <sheet name="Раздел 3 " sheetId="7" r:id="rId5"/>
    <sheet name="раздел 4" sheetId="5" r:id="rId6"/>
    <sheet name="Лист1" sheetId="3" state="hidden" r:id="rId7"/>
  </sheets>
  <definedNames>
    <definedName name="_xlnm.Print_Area" localSheetId="2">'раздел 1'!$A$1:$FE$50</definedName>
    <definedName name="_xlnm.Print_Area" localSheetId="5">'раздел 4'!$A$1:$FE$52</definedName>
    <definedName name="_xlnm.Print_Area" localSheetId="1">стр.1_3!$A$1:$FE$27</definedName>
    <definedName name="_xlnm.Print_Area" localSheetId="0">'стр.1_3 (2)'!$A$1:$FE$30</definedName>
  </definedNames>
  <calcPr calcId="152511" refMode="R1C1"/>
</workbook>
</file>

<file path=xl/calcChain.xml><?xml version="1.0" encoding="utf-8"?>
<calcChain xmlns="http://schemas.openxmlformats.org/spreadsheetml/2006/main">
  <c r="BL48" i="7" l="1"/>
  <c r="BL50" i="2"/>
  <c r="CV13" i="5" l="1"/>
  <c r="BL51" i="4" l="1"/>
</calcChain>
</file>

<file path=xl/sharedStrings.xml><?xml version="1.0" encoding="utf-8"?>
<sst xmlns="http://schemas.openxmlformats.org/spreadsheetml/2006/main" count="428" uniqueCount="161">
  <si>
    <t>УТВЕРЖДАЮ</t>
  </si>
  <si>
    <t>(уполномоченное лицо)</t>
  </si>
  <si>
    <t>(подпись, ф.и.о. руководителя органа, осуществляющего функции и полномочия учредителя)</t>
  </si>
  <si>
    <t>"</t>
  </si>
  <si>
    <t xml:space="preserve"> г.</t>
  </si>
  <si>
    <t>на 20</t>
  </si>
  <si>
    <t>год и на плановый период 20</t>
  </si>
  <si>
    <t>и 20</t>
  </si>
  <si>
    <t xml:space="preserve"> годов</t>
  </si>
  <si>
    <t>Наименование муниципального учреждения</t>
  </si>
  <si>
    <t xml:space="preserve">Раздел </t>
  </si>
  <si>
    <t>Уникальный номер реестровой записи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</si>
  <si>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</si>
  <si>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</si>
  <si>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</si>
  <si>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</si>
  <si>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</si>
  <si>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</si>
  <si>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</t>
  </si>
  <si>
    <t>код</t>
  </si>
  <si>
    <t>(наименование показателя)</t>
  </si>
  <si>
    <t>наимено-вание показа-
теля</t>
  </si>
  <si>
    <t>наименование</t>
  </si>
  <si>
    <t>1. Наименование работы</t>
  </si>
  <si>
    <t>2. Категории потребителей работы</t>
  </si>
  <si>
    <t>3. Показатели, характеризующие объем и (или) качество и стоимость работы: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</si>
  <si>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</si>
  <si>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</si>
  <si>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</si>
  <si>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</si>
  <si>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 в пределах  которых  муниципальное  задание</t>
  </si>
  <si>
    <t xml:space="preserve"> считается 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</si>
  <si>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</si>
  <si>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</si>
  <si>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</si>
  <si>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</si>
  <si>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</si>
  <si>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задание</t>
  </si>
  <si>
    <t xml:space="preserve">считается выполненным (процентов) </t>
  </si>
  <si>
    <t>3.3. Показатели, характеризующие стоимость работы:</t>
  </si>
  <si>
    <t>Нормативные затраты на выполнение работы, тыс. рублей</t>
  </si>
  <si>
    <t>Финансовое обеспечение предоставления работы за счет бюджета, тыс. рублей</t>
  </si>
  <si>
    <t>Среднегодовой размер платы (цена, тариф), тыс. рублей</t>
  </si>
  <si>
    <t>Наименование муниципальной услуги (выполняемой работы)</t>
  </si>
  <si>
    <t>Показатель объема муниципальной услуги (работы)</t>
  </si>
  <si>
    <t>Значение показателя объема муниципальной услуги (работы)</t>
  </si>
  <si>
    <t>Финансовое обеспечение оказания муниципальной услуги (выполнения работы) за счет бюджета, тыс. рублей</t>
  </si>
  <si>
    <t>Финансовое обеспечение оказания муниципальной услуги (выполнения работы) за плату, тыс. рублей</t>
  </si>
  <si>
    <t>единица измерения по ОКЕИ</t>
  </si>
  <si>
    <t>Часть 4.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</si>
  <si>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</si>
  <si>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</si>
  <si>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</si>
  <si>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</si>
  <si>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</si>
  <si>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администрации, осуществляющие контроль за выполнением муниципального задания</t>
  </si>
  <si>
    <t>2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</si>
  <si>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</si>
  <si>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</si>
  <si>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не реже 1 раза в квартал</t>
  </si>
  <si>
    <t>4.2. Сроки представления отчетов о выполнении муниципального задания за 1 квартал, за полугодие, за 9 месяцев (предварительный годовой отчет)</t>
  </si>
  <si>
    <t>4.3. Иные требования к отчетности о выполнении муниципального задания</t>
  </si>
  <si>
    <t>Способ информирования</t>
  </si>
  <si>
    <t>Состав размещаемой информации</t>
  </si>
  <si>
    <t>Частота обновления информации</t>
  </si>
  <si>
    <r>
      <rPr>
        <sz val="10"/>
        <color indexed="8"/>
        <rFont val="Arial Cyr"/>
      </rPr>
      <t>_____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Номер муниципального задания - номер по порядку в пределах одного учреждения</t>
    </r>
  </si>
  <si>
    <r>
      <rPr>
        <sz val="10"/>
        <color indexed="8"/>
        <rFont val="Arial Cyr"/>
      </rPr>
      <t>_____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</si>
  <si>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rPr>
        <sz val="10"/>
        <color indexed="8"/>
        <rFont val="Arial Cyr"/>
      </rPr>
      <t>_____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Заполняется при установлении показателей, характеризующих качество муниципальной услуги, в общероссийском базовом (отраслевом) перечне (классификаторе), региональном перечне (классификаторе) государственных услуг и работ.</t>
    </r>
  </si>
  <si>
    <r>
      <rPr>
        <sz val="10"/>
        <color indexed="8"/>
        <rFont val="Arial Cyr"/>
      </rPr>
      <t>_____</t>
    </r>
    <r>
      <rPr>
        <vertAlign val="superscript"/>
        <sz val="10"/>
        <color indexed="8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</si>
  <si>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sz val="10"/>
        <color indexed="8"/>
        <rFont val="Arial Cyr"/>
      </rPr>
      <t>_____</t>
    </r>
    <r>
      <rPr>
        <vertAlign val="superscript"/>
        <sz val="10"/>
        <color indexed="8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Заполняется при установлении показателей, характеризующих качество работы, в общероссийском базовом (отраслевом) перечне (классификаторе), региональном перечне (классификаторе) государственных услуг и работ.</t>
    </r>
  </si>
  <si>
    <r>
      <rPr>
        <sz val="10"/>
        <color indexed="8"/>
        <rFont val="Arial Cyr"/>
      </rPr>
      <t>_____</t>
    </r>
    <r>
      <rPr>
        <vertAlign val="superscript"/>
        <sz val="10"/>
        <color indexed="8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Заполняется в целом по муниципальному заданию.</t>
    </r>
  </si>
  <si>
    <r>
      <rPr>
        <vertAlign val="superscript"/>
        <sz val="10"/>
        <color indexed="8"/>
        <rFont val="Times New Roman"/>
        <family val="1"/>
        <charset val="204"/>
      </rPr>
      <t xml:space="preserve">                 7 </t>
    </r>
    <r>
      <rPr>
        <sz val="10"/>
        <color indexed="8"/>
        <rFont val="Times New Roman"/>
        <family val="1"/>
        <charset val="204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 выполненным, при принятии органом, осуществляющим функции и полномочия учредителя, главным распорядителем средств бюджета, в ведении которого находится муниципальное учреждение,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</si>
  <si>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20</t>
  </si>
  <si>
    <t>21</t>
  </si>
  <si>
    <t>22</t>
  </si>
  <si>
    <t>Муниципальное автономное учреждение "Спортивно-оздоровительный комплекс "Опалиха"</t>
  </si>
  <si>
    <t>в интересах общества</t>
  </si>
  <si>
    <t>Журнал учета посещений, договор на оказание услуг</t>
  </si>
  <si>
    <t>Процент</t>
  </si>
  <si>
    <t>Доля инструкторов, имеющих специальное образование и стаж работы не менее 3-х лет</t>
  </si>
  <si>
    <t>Наличие обоснованных жалоб на качество выполнения работы</t>
  </si>
  <si>
    <t>Шт</t>
  </si>
  <si>
    <t>796</t>
  </si>
  <si>
    <t>4 (не более 1 в квартал)</t>
  </si>
  <si>
    <t>Удовлетворенность участников организацией и проведением занятий физкультурно-оздоровительной направленности</t>
  </si>
  <si>
    <t>Доля фактического количества посетителей относительно запланированного показателя</t>
  </si>
  <si>
    <t>Количество посещений</t>
  </si>
  <si>
    <t>642</t>
  </si>
  <si>
    <t>Посещение (человек)</t>
  </si>
  <si>
    <t>Количество мероприятий</t>
  </si>
  <si>
    <t>Мероприятие  (штука)</t>
  </si>
  <si>
    <t>Анализ отчета о выполнении муниципального задания</t>
  </si>
  <si>
    <t>Ежеквартально</t>
  </si>
  <si>
    <t>Внеплановые выездные и документальные проверки выполнения муниципального задания</t>
  </si>
  <si>
    <t>В случае поступления информации о ненадлежащем выполнении работ</t>
  </si>
  <si>
    <t>Анализ результатов опроса потребителей муниципальной услуги (работы), поступающих отзывов и обращений</t>
  </si>
  <si>
    <t>Информация об оказании услуг (выполнении работ), планируемых и проведенных мероприятиях и т.п.</t>
  </si>
  <si>
    <t>Регулярно (при обновлении информации)</t>
  </si>
  <si>
    <t>Размещение информации на информационных стендах, сайте учреждения в сети интернет, социальных сетях, сайте ГМУ www.bus.gov.ru</t>
  </si>
  <si>
    <t>Председатель Комитета по физической культуре и спорту</t>
  </si>
  <si>
    <t xml:space="preserve"> ___________________ (А.В. Кокурин)</t>
  </si>
  <si>
    <t>Шт.</t>
  </si>
  <si>
    <t>Количество (штука)</t>
  </si>
  <si>
    <t>Организация и проведение спортивно-оздоровительной работы по</t>
  </si>
  <si>
    <t>развитию физической культуры и спорта среди различных групп населения</t>
  </si>
  <si>
    <t>Итого</t>
  </si>
  <si>
    <t>19</t>
  </si>
  <si>
    <t>декабря</t>
  </si>
  <si>
    <r>
      <t xml:space="preserve">Часть 2. Сведения о выполняемых работах </t>
    </r>
    <r>
      <rPr>
        <vertAlign val="superscript"/>
        <sz val="12"/>
        <color indexed="8"/>
        <rFont val="Times New Roman"/>
        <family val="1"/>
        <charset val="204"/>
      </rPr>
      <t>4</t>
    </r>
  </si>
  <si>
    <t xml:space="preserve"> В интересах общества</t>
  </si>
  <si>
    <r>
      <t xml:space="preserve">3.1. Показатели, характеризующие качество работы </t>
    </r>
    <r>
      <rPr>
        <vertAlign val="superscript"/>
        <sz val="12"/>
        <color indexed="8"/>
        <rFont val="Times New Roman"/>
        <family val="1"/>
        <charset val="204"/>
      </rPr>
      <t>5</t>
    </r>
    <r>
      <rPr>
        <sz val="12"/>
        <color indexed="8"/>
        <rFont val="Times New Roman"/>
        <family val="1"/>
        <charset val="204"/>
      </rPr>
      <t>:</t>
    </r>
  </si>
  <si>
    <t>Количество участников (исходя из 1 посещения 1 мероприятия участниками в количестве 50 человек)</t>
  </si>
  <si>
    <t>Количество публикаций с упоминанием  о мероприятии</t>
  </si>
  <si>
    <t>4                      (не более 1 в квартал)</t>
  </si>
  <si>
    <t>муниципальные</t>
  </si>
  <si>
    <t>мероприятие (штука)</t>
  </si>
  <si>
    <t>Финансовое обеспечение выполнения работы за плату, тыс. рублей</t>
  </si>
  <si>
    <t>0</t>
  </si>
  <si>
    <r>
      <t xml:space="preserve">Раздел </t>
    </r>
    <r>
      <rPr>
        <u/>
        <sz val="12"/>
        <color indexed="8"/>
        <rFont val="Times New Roman"/>
        <family val="1"/>
        <charset val="204"/>
      </rPr>
      <t>1</t>
    </r>
  </si>
  <si>
    <r>
      <rPr>
        <sz val="14"/>
        <color indexed="8"/>
        <rFont val="Times New Roman"/>
        <family val="1"/>
        <charset val="204"/>
      </rPr>
      <t xml:space="preserve">МУНИЦИПАЛЬНОЕ ЗАДАНИЕ № </t>
    </r>
    <r>
      <rPr>
        <b/>
        <vertAlign val="superscript"/>
        <sz val="14"/>
        <color indexed="8"/>
        <rFont val="Times New Roman"/>
        <family val="1"/>
        <charset val="204"/>
      </rPr>
      <t>1</t>
    </r>
  </si>
  <si>
    <r>
      <t xml:space="preserve">Часть 3. Сводная информация по муниципальному заданию </t>
    </r>
    <r>
      <rPr>
        <vertAlign val="superscript"/>
        <sz val="12"/>
        <color indexed="8"/>
        <rFont val="Times New Roman"/>
        <family val="1"/>
        <charset val="204"/>
      </rPr>
      <t>6</t>
    </r>
  </si>
  <si>
    <r>
      <t>5. Иные показатели, связанные с выполнением муниципального задания,</t>
    </r>
    <r>
      <rPr>
        <vertAlign val="superscript"/>
        <sz val="12"/>
        <color indexed="8"/>
        <rFont val="Times New Roman"/>
        <family val="1"/>
        <charset val="204"/>
      </rPr>
      <t>7</t>
    </r>
  </si>
  <si>
    <t>к распоряжению администрации</t>
  </si>
  <si>
    <t>городского округа Красногорск</t>
  </si>
  <si>
    <t xml:space="preserve"> Муниципальное автономное учреждение "Спортивно-оздоровительный комплекс "Опалиха"</t>
  </si>
  <si>
    <t>Начальник управления по физической культуре и спорту</t>
  </si>
  <si>
    <t>Администрация городского округа Красногорск, Управление по физической культуре и спорту</t>
  </si>
  <si>
    <t>6. Порядок информирования потенциальных потребителей муниципальных услуг:</t>
  </si>
  <si>
    <t>23</t>
  </si>
  <si>
    <t>До 15 числа месяца, следующего за отчетным периодом</t>
  </si>
  <si>
    <t>24</t>
  </si>
  <si>
    <t>Приложение №2</t>
  </si>
  <si>
    <t>931900.Р.53.1.04180001000</t>
  </si>
  <si>
    <t>1 штатная единица инструктора на 2 площадки</t>
  </si>
  <si>
    <t>Занятие (штука)</t>
  </si>
  <si>
    <t>Количество занятий</t>
  </si>
  <si>
    <t>проведение занятий на спортивных (внутридворовых) площадках с инструктором</t>
  </si>
  <si>
    <t xml:space="preserve">Процент                              %                                                                                                          </t>
  </si>
  <si>
    <t xml:space="preserve">Доля  фактического количества посетителей относительно запланированного показателя                               </t>
  </si>
  <si>
    <t>Ед.</t>
  </si>
  <si>
    <t xml:space="preserve">Доля инструкторов, имеющих специальное образование  и стаж работы не менее 3-х лет                 </t>
  </si>
  <si>
    <t>Проведение занятий на спортивных (внутридворовых) площадках с инструктором</t>
  </si>
  <si>
    <t>Проведение занятий физкультурно-спортивной направленности по месту проживания граждан</t>
  </si>
  <si>
    <t>3</t>
  </si>
  <si>
    <t>Организация и проведение спортивно-оздоровительной  работы  по развитию  физической культуры и спорта среди различных групп населения</t>
  </si>
  <si>
    <t>931910.Р.53.1.04540001000</t>
  </si>
  <si>
    <t>931910.Р.53.1.05000004000</t>
  </si>
  <si>
    <t>Организация и проведение официальных спортивных мероприятий</t>
  </si>
  <si>
    <t>Проведение занятий физкультурно-оздоровительной направленности с участием              инструктора по физической культуре</t>
  </si>
  <si>
    <t>Проведение занятий физкультурно-оздоровительной направленности с участием инструктора по физической культуре</t>
  </si>
  <si>
    <t xml:space="preserve">МУНИЦИПАЛЬНОЕ ЗАДАНИЕ № </t>
  </si>
  <si>
    <t>Организация и проведение турниров по игровым видам спорта на спортивных (внутридворовых) площадках</t>
  </si>
  <si>
    <t xml:space="preserve"> ___________________         А.Р.Бочкаев</t>
  </si>
  <si>
    <t>25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</si>
  <si>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</si>
  <si>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</si>
  <si>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</si>
  <si>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2025год 
(2-й год планового периода)</t>
  </si>
  <si>
    <r>
      <t xml:space="preserve">Учащиеся МБОУ СОШ Опалиховская гимназия, расположенной на территории го Красногорск, в рамках школьной программы по предмету "Физическое воспитание", при условии заключения договора на оказание спортивно-оздоровительных услуг между соответствующим образовательным учреждением и МАУ "СОК "Опалиха". Занимающиеся МБУ СШОР (баскетбол), расположенной на территории го Красногорск, при условии заключения договора на оказание спортивно-оздоровительных услуг между МБУ СШОР и МАУ "СОК "Опалиха". Занимающиеся в спортивных секциях МАУ "СОК "Опалиха" </t>
    </r>
    <r>
      <rPr>
        <sz val="7"/>
        <color rgb="FFFF0000"/>
        <rFont val="Times New Roman"/>
        <family val="1"/>
        <charset val="204"/>
      </rPr>
      <t>(спортивная борьба (джиу-джитсу), карате, настольный теннис, ОФП ( дети до 7 лет))</t>
    </r>
  </si>
  <si>
    <t>Участники программы «Активное долголетие» (пенсионеры по возрасту). Комплексные занятия физической культурой и спортом.</t>
  </si>
  <si>
    <t>от 27.12.2022 №817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</si>
</sst>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9" x14ac:knownFonts="1">
    <font>
      <sz val="10"/>
      <color indexed="8"/>
      <name val="Arial Cyr"/>
    </font>
    <font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.8000000000000007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8000000000000007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9"/>
      <color indexed="8"/>
      <name val="Arial Cyr"/>
    </font>
    <font>
      <sz val="8"/>
      <color indexed="8"/>
      <name val="Arial Cyr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472">
    <xf numFmtId="0" fontId="0" fillId="0" borderId="0" xfId="0" applyFill="1" applyProtection="1"/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/>
    </xf>
    <xf numFmtId="0" fontId="2" fillId="0" borderId="0" xfId="0" applyFont="1" applyFill="1" applyProtection="1"/>
    <xf numFmtId="0" fontId="3" fillId="0" borderId="0" xfId="0" applyFont="1" applyFill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49" fontId="5" fillId="0" borderId="9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/>
    <xf numFmtId="49" fontId="5" fillId="0" borderId="10" xfId="0" applyNumberFormat="1" applyFont="1" applyFill="1" applyBorder="1" applyAlignment="1" applyProtection="1"/>
    <xf numFmtId="0" fontId="5" fillId="0" borderId="9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 vertical="top" wrapText="1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10" fillId="0" borderId="3" xfId="0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left" vertical="center"/>
    </xf>
    <xf numFmtId="0" fontId="10" fillId="0" borderId="0" xfId="0" applyFont="1" applyFill="1" applyProtection="1"/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 wrapText="1"/>
    </xf>
    <xf numFmtId="0" fontId="12" fillId="0" borderId="0" xfId="0" applyFont="1" applyFill="1" applyAlignment="1" applyProtection="1">
      <alignment horizontal="center" wrapText="1"/>
    </xf>
    <xf numFmtId="0" fontId="12" fillId="0" borderId="0" xfId="0" applyFont="1" applyFill="1" applyProtection="1"/>
    <xf numFmtId="0" fontId="5" fillId="0" borderId="0" xfId="0" applyFont="1" applyFill="1" applyAlignment="1" applyProtection="1">
      <alignment vertical="top"/>
    </xf>
    <xf numFmtId="0" fontId="12" fillId="0" borderId="2" xfId="0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2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21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49" fontId="23" fillId="0" borderId="6" xfId="0" applyNumberFormat="1" applyFont="1" applyFill="1" applyBorder="1" applyAlignment="1" applyProtection="1">
      <alignment horizontal="center" vertical="center"/>
    </xf>
    <xf numFmtId="49" fontId="23" fillId="0" borderId="2" xfId="0" applyNumberFormat="1" applyFont="1" applyFill="1" applyBorder="1" applyAlignment="1" applyProtection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center" vertical="top" wrapText="1"/>
    </xf>
    <xf numFmtId="0" fontId="3" fillId="0" borderId="0" xfId="0" applyFont="1" applyFill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49" fontId="12" fillId="0" borderId="1" xfId="0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left"/>
    </xf>
    <xf numFmtId="0" fontId="11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vertical="top" wrapText="1"/>
    </xf>
    <xf numFmtId="49" fontId="6" fillId="0" borderId="6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0" fontId="10" fillId="0" borderId="4" xfId="0" applyFont="1" applyFill="1" applyBorder="1" applyAlignment="1" applyProtection="1">
      <alignment horizontal="center" vertical="top" wrapText="1"/>
    </xf>
    <xf numFmtId="0" fontId="10" fillId="0" borderId="9" xfId="0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top" wrapText="1"/>
    </xf>
    <xf numFmtId="0" fontId="10" fillId="0" borderId="10" xfId="0" applyFont="1" applyFill="1" applyBorder="1" applyAlignment="1" applyProtection="1">
      <alignment horizontal="center" vertical="top" wrapText="1"/>
    </xf>
    <xf numFmtId="0" fontId="5" fillId="0" borderId="8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5" fillId="0" borderId="9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horizontal="center" vertical="top"/>
    </xf>
    <xf numFmtId="0" fontId="5" fillId="0" borderId="6" xfId="0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center" vertical="top"/>
    </xf>
    <xf numFmtId="0" fontId="5" fillId="0" borderId="7" xfId="0" applyFont="1" applyFill="1" applyBorder="1" applyAlignment="1" applyProtection="1">
      <alignment horizontal="center" vertical="top"/>
    </xf>
    <xf numFmtId="0" fontId="5" fillId="0" borderId="5" xfId="0" applyFont="1" applyFill="1" applyBorder="1" applyAlignment="1" applyProtection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</xf>
    <xf numFmtId="49" fontId="5" fillId="0" borderId="2" xfId="0" applyNumberFormat="1" applyFont="1" applyFill="1" applyBorder="1" applyAlignment="1" applyProtection="1">
      <alignment horizontal="center"/>
    </xf>
    <xf numFmtId="49" fontId="5" fillId="0" borderId="7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25" fillId="0" borderId="6" xfId="0" applyFont="1" applyFill="1" applyBorder="1" applyAlignment="1" applyProtection="1">
      <alignment horizontal="left" vertical="top" wrapText="1"/>
    </xf>
    <xf numFmtId="0" fontId="25" fillId="0" borderId="2" xfId="0" applyFont="1" applyFill="1" applyBorder="1" applyAlignment="1" applyProtection="1">
      <alignment horizontal="left" vertical="top" wrapText="1"/>
    </xf>
    <xf numFmtId="0" fontId="25" fillId="0" borderId="7" xfId="0" applyFont="1" applyFill="1" applyBorder="1" applyAlignment="1" applyProtection="1">
      <alignment horizontal="left" vertical="top" wrapText="1"/>
    </xf>
    <xf numFmtId="3" fontId="5" fillId="2" borderId="6" xfId="0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center" vertical="top"/>
    </xf>
    <xf numFmtId="0" fontId="5" fillId="2" borderId="7" xfId="0" applyFont="1" applyFill="1" applyBorder="1" applyAlignment="1" applyProtection="1">
      <alignment horizontal="center" vertical="top"/>
    </xf>
    <xf numFmtId="3" fontId="5" fillId="0" borderId="6" xfId="0" applyNumberFormat="1" applyFont="1" applyFill="1" applyBorder="1" applyAlignment="1" applyProtection="1">
      <alignment horizontal="center" vertical="top"/>
    </xf>
    <xf numFmtId="49" fontId="5" fillId="0" borderId="9" xfId="0" applyNumberFormat="1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horizontal="center"/>
    </xf>
    <xf numFmtId="49" fontId="5" fillId="0" borderId="10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 vertical="center"/>
    </xf>
    <xf numFmtId="49" fontId="10" fillId="0" borderId="6" xfId="0" applyNumberFormat="1" applyFont="1" applyFill="1" applyBorder="1" applyAlignment="1" applyProtection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top"/>
    </xf>
    <xf numFmtId="49" fontId="5" fillId="0" borderId="7" xfId="0" applyNumberFormat="1" applyFont="1" applyFill="1" applyBorder="1" applyAlignment="1" applyProtection="1">
      <alignment horizontal="center" vertical="top"/>
    </xf>
    <xf numFmtId="0" fontId="10" fillId="0" borderId="6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5" fillId="0" borderId="7" xfId="0" applyFont="1" applyFill="1" applyBorder="1" applyAlignment="1" applyProtection="1">
      <alignment horizontal="center" vertical="top" wrapText="1"/>
    </xf>
    <xf numFmtId="49" fontId="5" fillId="0" borderId="3" xfId="0" applyNumberFormat="1" applyFont="1" applyFill="1" applyBorder="1" applyAlignment="1" applyProtection="1">
      <alignment horizontal="right"/>
    </xf>
    <xf numFmtId="49" fontId="5" fillId="0" borderId="8" xfId="0" applyNumberFormat="1" applyFont="1" applyFill="1" applyBorder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horizontal="left"/>
    </xf>
    <xf numFmtId="49" fontId="5" fillId="0" borderId="8" xfId="0" applyNumberFormat="1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left" vertical="top" wrapText="1"/>
    </xf>
    <xf numFmtId="0" fontId="10" fillId="0" borderId="7" xfId="0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 applyProtection="1">
      <alignment horizontal="center" vertical="top" wrapText="1"/>
    </xf>
    <xf numFmtId="0" fontId="10" fillId="0" borderId="7" xfId="0" applyFont="1" applyFill="1" applyBorder="1" applyAlignment="1" applyProtection="1">
      <alignment horizontal="center" vertical="top" wrapText="1"/>
    </xf>
    <xf numFmtId="49" fontId="10" fillId="0" borderId="2" xfId="0" applyNumberFormat="1" applyFont="1" applyFill="1" applyBorder="1" applyAlignment="1" applyProtection="1">
      <alignment horizontal="center" vertical="top"/>
    </xf>
    <xf numFmtId="49" fontId="10" fillId="0" borderId="7" xfId="0" applyNumberFormat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3" fillId="0" borderId="10" xfId="0" applyFont="1" applyFill="1" applyBorder="1" applyAlignment="1" applyProtection="1">
      <alignment horizontal="left" vertical="top" wrapText="1"/>
    </xf>
    <xf numFmtId="0" fontId="13" fillId="0" borderId="6" xfId="0" applyFont="1" applyFill="1" applyBorder="1" applyAlignment="1" applyProtection="1">
      <alignment horizontal="center" vertical="top" wrapText="1"/>
    </xf>
    <xf numFmtId="0" fontId="13" fillId="0" borderId="2" xfId="0" applyFont="1" applyFill="1" applyBorder="1" applyAlignment="1" applyProtection="1">
      <alignment horizontal="center" vertical="top" wrapText="1"/>
    </xf>
    <xf numFmtId="0" fontId="13" fillId="0" borderId="7" xfId="0" applyFont="1" applyFill="1" applyBorder="1" applyAlignment="1" applyProtection="1">
      <alignment horizontal="center" vertical="top" wrapText="1"/>
    </xf>
    <xf numFmtId="49" fontId="13" fillId="0" borderId="6" xfId="0" applyNumberFormat="1" applyFont="1" applyFill="1" applyBorder="1" applyAlignment="1" applyProtection="1">
      <alignment horizontal="center" vertical="top"/>
    </xf>
    <xf numFmtId="49" fontId="13" fillId="0" borderId="2" xfId="0" applyNumberFormat="1" applyFont="1" applyFill="1" applyBorder="1" applyAlignment="1" applyProtection="1">
      <alignment horizontal="center" vertical="top"/>
    </xf>
    <xf numFmtId="49" fontId="13" fillId="0" borderId="7" xfId="0" applyNumberFormat="1" applyFont="1" applyFill="1" applyBorder="1" applyAlignment="1" applyProtection="1">
      <alignment horizontal="center" vertical="top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49" fontId="10" fillId="0" borderId="3" xfId="0" applyNumberFormat="1" applyFont="1" applyFill="1" applyBorder="1" applyAlignment="1" applyProtection="1">
      <alignment horizontal="center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</xf>
    <xf numFmtId="49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top"/>
    </xf>
    <xf numFmtId="0" fontId="5" fillId="0" borderId="8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horizontal="center" vertical="top"/>
    </xf>
    <xf numFmtId="0" fontId="10" fillId="0" borderId="3" xfId="0" applyFont="1" applyFill="1" applyBorder="1" applyAlignment="1" applyProtection="1">
      <alignment horizontal="center" vertical="top" wrapText="1"/>
    </xf>
    <xf numFmtId="0" fontId="10" fillId="0" borderId="9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13" fillId="0" borderId="6" xfId="0" applyFont="1" applyFill="1" applyBorder="1" applyAlignment="1" applyProtection="1">
      <alignment horizontal="left" vertical="top" wrapText="1"/>
    </xf>
    <xf numFmtId="0" fontId="13" fillId="0" borderId="2" xfId="0" applyFont="1" applyFill="1" applyBorder="1" applyAlignment="1" applyProtection="1">
      <alignment horizontal="left" vertical="top" wrapText="1"/>
    </xf>
    <xf numFmtId="0" fontId="13" fillId="0" borderId="7" xfId="0" applyFont="1" applyFill="1" applyBorder="1" applyAlignment="1" applyProtection="1">
      <alignment horizontal="left" vertical="top" wrapText="1"/>
    </xf>
    <xf numFmtId="49" fontId="10" fillId="0" borderId="3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wrapText="1"/>
    </xf>
    <xf numFmtId="0" fontId="12" fillId="0" borderId="8" xfId="0" applyFont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left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right"/>
    </xf>
    <xf numFmtId="49" fontId="10" fillId="0" borderId="2" xfId="0" applyNumberFormat="1" applyFont="1" applyFill="1" applyBorder="1" applyAlignment="1" applyProtection="1">
      <alignment horizontal="left"/>
    </xf>
    <xf numFmtId="49" fontId="10" fillId="0" borderId="8" xfId="0" applyNumberFormat="1" applyFont="1" applyFill="1" applyBorder="1" applyAlignment="1" applyProtection="1">
      <alignment horizontal="left"/>
    </xf>
    <xf numFmtId="49" fontId="10" fillId="0" borderId="4" xfId="0" applyNumberFormat="1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6" xfId="0" applyFont="1" applyFill="1" applyBorder="1" applyAlignment="1" applyProtection="1">
      <alignment horizontal="center" vertical="top"/>
    </xf>
    <xf numFmtId="0" fontId="10" fillId="0" borderId="2" xfId="0" applyFont="1" applyFill="1" applyBorder="1" applyAlignment="1" applyProtection="1">
      <alignment horizontal="center" vertical="top"/>
    </xf>
    <xf numFmtId="0" fontId="10" fillId="0" borderId="7" xfId="0" applyFont="1" applyFill="1" applyBorder="1" applyAlignment="1" applyProtection="1">
      <alignment horizontal="center" vertical="top"/>
    </xf>
    <xf numFmtId="49" fontId="10" fillId="0" borderId="8" xfId="0" applyNumberFormat="1" applyFont="1" applyFill="1" applyBorder="1" applyAlignment="1" applyProtection="1">
      <alignment horizontal="center" vertical="top" wrapText="1"/>
    </xf>
    <xf numFmtId="49" fontId="10" fillId="0" borderId="4" xfId="0" applyNumberFormat="1" applyFont="1" applyFill="1" applyBorder="1" applyAlignment="1" applyProtection="1">
      <alignment horizontal="center" vertical="top" wrapText="1"/>
    </xf>
    <xf numFmtId="0" fontId="0" fillId="0" borderId="11" xfId="0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12" xfId="0" applyFill="1" applyBorder="1" applyAlignment="1" applyProtection="1">
      <alignment horizontal="center" vertical="top" wrapText="1"/>
    </xf>
    <xf numFmtId="0" fontId="0" fillId="0" borderId="9" xfId="0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vertical="top" wrapText="1"/>
    </xf>
    <xf numFmtId="0" fontId="0" fillId="0" borderId="10" xfId="0" applyFill="1" applyBorder="1" applyAlignment="1" applyProtection="1">
      <alignment horizontal="center" vertical="top" wrapText="1"/>
    </xf>
    <xf numFmtId="0" fontId="14" fillId="0" borderId="3" xfId="0" applyFont="1" applyFill="1" applyBorder="1" applyAlignment="1" applyProtection="1">
      <alignment horizontal="center" vertical="top" wrapText="1"/>
    </xf>
    <xf numFmtId="0" fontId="14" fillId="0" borderId="8" xfId="0" applyFont="1" applyFill="1" applyBorder="1" applyAlignment="1" applyProtection="1">
      <alignment horizontal="center" vertical="top" wrapText="1"/>
    </xf>
    <xf numFmtId="0" fontId="14" fillId="0" borderId="4" xfId="0" applyFont="1" applyFill="1" applyBorder="1" applyAlignment="1" applyProtection="1">
      <alignment horizontal="center" vertical="top" wrapText="1"/>
    </xf>
    <xf numFmtId="0" fontId="17" fillId="0" borderId="11" xfId="0" applyFont="1" applyFill="1" applyBorder="1" applyAlignment="1" applyProtection="1">
      <alignment horizontal="center" vertical="top" wrapText="1"/>
    </xf>
    <xf numFmtId="0" fontId="17" fillId="0" borderId="0" xfId="0" applyFont="1" applyFill="1" applyBorder="1" applyAlignment="1" applyProtection="1">
      <alignment horizontal="center" vertical="top" wrapText="1"/>
    </xf>
    <xf numFmtId="0" fontId="17" fillId="0" borderId="12" xfId="0" applyFont="1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horizontal="center" vertical="top" wrapText="1"/>
    </xf>
    <xf numFmtId="0" fontId="10" fillId="0" borderId="3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vertical="top" wrapText="1"/>
    </xf>
    <xf numFmtId="0" fontId="0" fillId="0" borderId="7" xfId="0" applyFill="1" applyBorder="1" applyAlignment="1" applyProtection="1">
      <alignment horizontal="center" vertical="top" wrapText="1"/>
    </xf>
    <xf numFmtId="0" fontId="0" fillId="0" borderId="2" xfId="0" applyFill="1" applyBorder="1" applyAlignment="1" applyProtection="1">
      <alignment vertical="top"/>
    </xf>
    <xf numFmtId="0" fontId="0" fillId="0" borderId="7" xfId="0" applyFill="1" applyBorder="1" applyAlignment="1" applyProtection="1">
      <alignment vertical="top"/>
    </xf>
    <xf numFmtId="49" fontId="10" fillId="0" borderId="3" xfId="0" applyNumberFormat="1" applyFont="1" applyFill="1" applyBorder="1" applyAlignment="1" applyProtection="1">
      <alignment horizontal="center" vertical="top"/>
    </xf>
    <xf numFmtId="49" fontId="10" fillId="0" borderId="8" xfId="0" applyNumberFormat="1" applyFont="1" applyFill="1" applyBorder="1" applyAlignment="1" applyProtection="1">
      <alignment horizontal="center" vertical="top"/>
    </xf>
    <xf numFmtId="49" fontId="10" fillId="0" borderId="4" xfId="0" applyNumberFormat="1" applyFont="1" applyFill="1" applyBorder="1" applyAlignment="1" applyProtection="1">
      <alignment horizontal="center" vertical="top"/>
    </xf>
    <xf numFmtId="49" fontId="10" fillId="0" borderId="9" xfId="0" applyNumberFormat="1" applyFont="1" applyFill="1" applyBorder="1" applyAlignment="1" applyProtection="1">
      <alignment horizontal="center" vertical="top"/>
    </xf>
    <xf numFmtId="49" fontId="10" fillId="0" borderId="1" xfId="0" applyNumberFormat="1" applyFont="1" applyFill="1" applyBorder="1" applyAlignment="1" applyProtection="1">
      <alignment horizontal="center" vertical="top"/>
    </xf>
    <xf numFmtId="49" fontId="10" fillId="0" borderId="10" xfId="0" applyNumberFormat="1" applyFont="1" applyFill="1" applyBorder="1" applyAlignment="1" applyProtection="1">
      <alignment horizontal="center" vertical="top"/>
    </xf>
    <xf numFmtId="3" fontId="10" fillId="0" borderId="3" xfId="0" applyNumberFormat="1" applyFont="1" applyFill="1" applyBorder="1" applyAlignment="1" applyProtection="1">
      <alignment horizontal="center" vertical="top"/>
    </xf>
    <xf numFmtId="3" fontId="10" fillId="0" borderId="8" xfId="0" applyNumberFormat="1" applyFont="1" applyFill="1" applyBorder="1" applyAlignment="1" applyProtection="1">
      <alignment horizontal="center" vertical="top"/>
    </xf>
    <xf numFmtId="3" fontId="10" fillId="0" borderId="4" xfId="0" applyNumberFormat="1" applyFont="1" applyFill="1" applyBorder="1" applyAlignment="1" applyProtection="1">
      <alignment horizontal="center" vertical="top"/>
    </xf>
    <xf numFmtId="3" fontId="10" fillId="0" borderId="9" xfId="0" applyNumberFormat="1" applyFont="1" applyFill="1" applyBorder="1" applyAlignment="1" applyProtection="1">
      <alignment horizontal="center" vertical="top"/>
    </xf>
    <xf numFmtId="3" fontId="10" fillId="0" borderId="1" xfId="0" applyNumberFormat="1" applyFont="1" applyFill="1" applyBorder="1" applyAlignment="1" applyProtection="1">
      <alignment horizontal="center" vertical="top"/>
    </xf>
    <xf numFmtId="3" fontId="10" fillId="0" borderId="10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Alignment="1" applyProtection="1">
      <alignment vertical="top" wrapText="1"/>
    </xf>
    <xf numFmtId="0" fontId="0" fillId="0" borderId="7" xfId="0" applyFill="1" applyBorder="1" applyAlignment="1" applyProtection="1">
      <alignment vertical="top" wrapText="1"/>
    </xf>
    <xf numFmtId="0" fontId="0" fillId="0" borderId="2" xfId="0" applyFill="1" applyBorder="1" applyAlignment="1" applyProtection="1">
      <alignment horizontal="left" vertical="top" wrapText="1"/>
    </xf>
    <xf numFmtId="0" fontId="0" fillId="0" borderId="7" xfId="0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0" borderId="10" xfId="0" applyFont="1" applyFill="1" applyBorder="1" applyAlignment="1" applyProtection="1">
      <alignment horizontal="center" vertical="top" wrapText="1"/>
    </xf>
    <xf numFmtId="0" fontId="10" fillId="0" borderId="11" xfId="0" applyFont="1" applyFill="1" applyBorder="1" applyAlignment="1" applyProtection="1">
      <alignment horizontal="center" vertical="top" wrapText="1"/>
    </xf>
    <xf numFmtId="0" fontId="10" fillId="0" borderId="12" xfId="0" applyFont="1" applyFill="1" applyBorder="1" applyAlignment="1" applyProtection="1">
      <alignment horizontal="center" vertical="top" wrapText="1"/>
    </xf>
    <xf numFmtId="0" fontId="15" fillId="0" borderId="2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3" fillId="0" borderId="3" xfId="0" applyFont="1" applyFill="1" applyBorder="1" applyAlignment="1" applyProtection="1">
      <alignment horizontal="left" vertical="top" wrapText="1"/>
    </xf>
    <xf numFmtId="0" fontId="13" fillId="0" borderId="8" xfId="0" applyFont="1" applyFill="1" applyBorder="1" applyAlignment="1" applyProtection="1">
      <alignment horizontal="left" vertical="top" wrapText="1"/>
    </xf>
    <xf numFmtId="0" fontId="13" fillId="0" borderId="4" xfId="0" applyFont="1" applyFill="1" applyBorder="1" applyAlignment="1" applyProtection="1">
      <alignment horizontal="left" vertical="top" wrapText="1"/>
    </xf>
    <xf numFmtId="0" fontId="18" fillId="0" borderId="11" xfId="0" applyFont="1" applyFill="1" applyBorder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left" vertical="top" wrapText="1"/>
    </xf>
    <xf numFmtId="0" fontId="18" fillId="0" borderId="12" xfId="0" applyFont="1" applyFill="1" applyBorder="1" applyAlignment="1" applyProtection="1">
      <alignment horizontal="left" vertical="top" wrapText="1"/>
    </xf>
    <xf numFmtId="0" fontId="18" fillId="0" borderId="9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3" fillId="0" borderId="3" xfId="0" applyFont="1" applyFill="1" applyBorder="1" applyAlignment="1" applyProtection="1">
      <alignment horizontal="center" vertical="top" wrapText="1"/>
    </xf>
    <xf numFmtId="0" fontId="13" fillId="0" borderId="8" xfId="0" applyFont="1" applyFill="1" applyBorder="1" applyAlignment="1" applyProtection="1">
      <alignment horizontal="center" vertical="top" wrapText="1"/>
    </xf>
    <xf numFmtId="0" fontId="13" fillId="0" borderId="4" xfId="0" applyFont="1" applyFill="1" applyBorder="1" applyAlignment="1" applyProtection="1">
      <alignment horizontal="center" vertical="top" wrapText="1"/>
    </xf>
    <xf numFmtId="0" fontId="18" fillId="0" borderId="11" xfId="0" applyFont="1" applyFill="1" applyBorder="1" applyAlignment="1" applyProtection="1">
      <alignment horizontal="center" vertical="top" wrapText="1"/>
    </xf>
    <xf numFmtId="0" fontId="18" fillId="0" borderId="0" xfId="0" applyFont="1" applyFill="1" applyAlignment="1" applyProtection="1">
      <alignment horizontal="center" vertical="top" wrapText="1"/>
    </xf>
    <xf numFmtId="0" fontId="18" fillId="0" borderId="12" xfId="0" applyFont="1" applyFill="1" applyBorder="1" applyAlignment="1" applyProtection="1">
      <alignment horizontal="center" vertical="top" wrapText="1"/>
    </xf>
    <xf numFmtId="0" fontId="18" fillId="0" borderId="9" xfId="0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top" wrapText="1"/>
    </xf>
    <xf numFmtId="0" fontId="18" fillId="0" borderId="10" xfId="0" applyFont="1" applyFill="1" applyBorder="1" applyAlignment="1" applyProtection="1">
      <alignment horizontal="center" vertical="top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top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/>
    </xf>
    <xf numFmtId="49" fontId="10" fillId="0" borderId="13" xfId="0" applyNumberFormat="1" applyFont="1" applyFill="1" applyBorder="1" applyAlignment="1" applyProtection="1">
      <alignment vertical="top" wrapText="1"/>
    </xf>
    <xf numFmtId="49" fontId="10" fillId="0" borderId="14" xfId="0" applyNumberFormat="1" applyFont="1" applyFill="1" applyBorder="1" applyAlignment="1" applyProtection="1">
      <alignment vertical="top" wrapText="1"/>
    </xf>
    <xf numFmtId="49" fontId="10" fillId="0" borderId="15" xfId="0" applyNumberFormat="1" applyFont="1" applyFill="1" applyBorder="1" applyAlignment="1" applyProtection="1">
      <alignment vertical="top" wrapText="1"/>
    </xf>
    <xf numFmtId="3" fontId="26" fillId="0" borderId="6" xfId="0" applyNumberFormat="1" applyFont="1" applyFill="1" applyBorder="1" applyAlignment="1" applyProtection="1">
      <alignment horizontal="center" vertical="center"/>
    </xf>
    <xf numFmtId="3" fontId="26" fillId="0" borderId="2" xfId="0" applyNumberFormat="1" applyFont="1" applyFill="1" applyBorder="1" applyAlignment="1" applyProtection="1">
      <alignment horizontal="center" vertical="center"/>
    </xf>
    <xf numFmtId="3" fontId="26" fillId="0" borderId="7" xfId="0" applyNumberFormat="1" applyFont="1" applyFill="1" applyBorder="1" applyAlignment="1" applyProtection="1">
      <alignment horizontal="center" vertical="center"/>
    </xf>
    <xf numFmtId="164" fontId="26" fillId="0" borderId="6" xfId="0" applyNumberFormat="1" applyFont="1" applyFill="1" applyBorder="1" applyAlignment="1" applyProtection="1">
      <alignment horizontal="center" vertical="center"/>
    </xf>
    <xf numFmtId="164" fontId="26" fillId="0" borderId="2" xfId="0" applyNumberFormat="1" applyFont="1" applyFill="1" applyBorder="1" applyAlignment="1" applyProtection="1">
      <alignment horizontal="center" vertical="center"/>
    </xf>
    <xf numFmtId="164" fontId="26" fillId="0" borderId="7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top" wrapText="1"/>
    </xf>
    <xf numFmtId="0" fontId="0" fillId="0" borderId="14" xfId="0" applyFill="1" applyBorder="1" applyAlignment="1" applyProtection="1">
      <alignment vertical="top"/>
    </xf>
    <xf numFmtId="0" fontId="0" fillId="0" borderId="15" xfId="0" applyFill="1" applyBorder="1" applyAlignment="1" applyProtection="1">
      <alignment vertical="top"/>
    </xf>
    <xf numFmtId="0" fontId="10" fillId="0" borderId="13" xfId="0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10" fillId="0" borderId="14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left" vertical="top" wrapText="1"/>
    </xf>
    <xf numFmtId="0" fontId="27" fillId="0" borderId="2" xfId="0" applyFont="1" applyFill="1" applyBorder="1" applyAlignment="1" applyProtection="1">
      <alignment horizontal="left" vertical="top" wrapText="1"/>
    </xf>
    <xf numFmtId="0" fontId="27" fillId="0" borderId="7" xfId="0" applyFont="1" applyFill="1" applyBorder="1" applyAlignment="1" applyProtection="1">
      <alignment horizontal="left" vertical="top" wrapText="1"/>
    </xf>
    <xf numFmtId="3" fontId="26" fillId="0" borderId="6" xfId="0" applyNumberFormat="1" applyFont="1" applyFill="1" applyBorder="1" applyAlignment="1" applyProtection="1">
      <alignment horizontal="center" vertical="top"/>
    </xf>
    <xf numFmtId="3" fontId="26" fillId="0" borderId="2" xfId="0" applyNumberFormat="1" applyFont="1" applyFill="1" applyBorder="1" applyAlignment="1" applyProtection="1">
      <alignment horizontal="center" vertical="top"/>
    </xf>
    <xf numFmtId="3" fontId="26" fillId="0" borderId="7" xfId="0" applyNumberFormat="1" applyFont="1" applyFill="1" applyBorder="1" applyAlignment="1" applyProtection="1">
      <alignment horizontal="center" vertical="top"/>
    </xf>
    <xf numFmtId="49" fontId="10" fillId="0" borderId="26" xfId="0" applyNumberFormat="1" applyFont="1" applyFill="1" applyBorder="1" applyAlignment="1" applyProtection="1">
      <alignment horizontal="center" vertical="top" wrapText="1"/>
    </xf>
    <xf numFmtId="49" fontId="10" fillId="0" borderId="25" xfId="0" applyNumberFormat="1" applyFont="1" applyFill="1" applyBorder="1" applyAlignment="1" applyProtection="1">
      <alignment horizontal="center" vertical="top" wrapText="1"/>
    </xf>
    <xf numFmtId="49" fontId="10" fillId="0" borderId="24" xfId="0" applyNumberFormat="1" applyFont="1" applyFill="1" applyBorder="1" applyAlignment="1" applyProtection="1">
      <alignment horizontal="center" vertical="top" wrapText="1"/>
    </xf>
    <xf numFmtId="0" fontId="0" fillId="0" borderId="23" xfId="0" applyFill="1" applyBorder="1" applyAlignment="1" applyProtection="1">
      <alignment horizontal="center" vertical="top" wrapText="1"/>
    </xf>
    <xf numFmtId="0" fontId="0" fillId="0" borderId="22" xfId="0" applyFill="1" applyBorder="1" applyAlignment="1" applyProtection="1">
      <alignment horizontal="center" vertical="top" wrapText="1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0" xfId="0" applyFill="1" applyBorder="1" applyAlignment="1" applyProtection="1">
      <alignment horizontal="center" vertical="top" wrapText="1"/>
    </xf>
    <xf numFmtId="0" fontId="0" fillId="0" borderId="19" xfId="0" applyFill="1" applyBorder="1" applyAlignment="1" applyProtection="1">
      <alignment horizontal="center" vertical="top" wrapText="1"/>
    </xf>
    <xf numFmtId="0" fontId="10" fillId="0" borderId="26" xfId="0" applyFont="1" applyFill="1" applyBorder="1" applyAlignment="1" applyProtection="1">
      <alignment horizontal="center" vertical="top" wrapText="1"/>
    </xf>
    <xf numFmtId="0" fontId="10" fillId="0" borderId="25" xfId="0" applyFont="1" applyFill="1" applyBorder="1" applyAlignment="1" applyProtection="1">
      <alignment horizontal="center" vertical="top" wrapText="1"/>
    </xf>
    <xf numFmtId="0" fontId="10" fillId="0" borderId="24" xfId="0" applyFont="1" applyFill="1" applyBorder="1" applyAlignment="1" applyProtection="1">
      <alignment horizontal="center" vertical="top" wrapText="1"/>
    </xf>
    <xf numFmtId="0" fontId="10" fillId="0" borderId="26" xfId="0" applyFont="1" applyFill="1" applyBorder="1" applyAlignment="1" applyProtection="1">
      <alignment horizontal="center" vertical="top"/>
    </xf>
    <xf numFmtId="0" fontId="10" fillId="0" borderId="25" xfId="0" applyFont="1" applyFill="1" applyBorder="1" applyAlignment="1" applyProtection="1">
      <alignment horizontal="center" vertical="top"/>
    </xf>
    <xf numFmtId="0" fontId="10" fillId="0" borderId="24" xfId="0" applyFont="1" applyFill="1" applyBorder="1" applyAlignment="1" applyProtection="1">
      <alignment horizontal="center" vertical="top"/>
    </xf>
    <xf numFmtId="0" fontId="0" fillId="0" borderId="23" xfId="0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0" fillId="0" borderId="22" xfId="0" applyFill="1" applyBorder="1" applyAlignment="1" applyProtection="1">
      <alignment horizontal="center" vertical="top"/>
    </xf>
    <xf numFmtId="0" fontId="0" fillId="0" borderId="21" xfId="0" applyFill="1" applyBorder="1" applyAlignment="1" applyProtection="1">
      <alignment horizontal="center" vertical="top"/>
    </xf>
    <xf numFmtId="0" fontId="0" fillId="0" borderId="20" xfId="0" applyFill="1" applyBorder="1" applyAlignment="1" applyProtection="1">
      <alignment horizontal="center" vertical="top"/>
    </xf>
    <xf numFmtId="0" fontId="0" fillId="0" borderId="19" xfId="0" applyFill="1" applyBorder="1" applyAlignment="1" applyProtection="1">
      <alignment horizontal="center" vertical="top"/>
    </xf>
    <xf numFmtId="0" fontId="10" fillId="0" borderId="26" xfId="0" applyFont="1" applyFill="1" applyBorder="1" applyAlignment="1" applyProtection="1">
      <alignment horizontal="center"/>
    </xf>
    <xf numFmtId="0" fontId="10" fillId="0" borderId="25" xfId="0" applyFont="1" applyFill="1" applyBorder="1" applyAlignment="1" applyProtection="1">
      <alignment horizontal="center"/>
    </xf>
    <xf numFmtId="0" fontId="10" fillId="0" borderId="24" xfId="0" applyFont="1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49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10" fillId="0" borderId="17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top"/>
    </xf>
    <xf numFmtId="0" fontId="10" fillId="0" borderId="14" xfId="0" applyFont="1" applyFill="1" applyBorder="1" applyAlignment="1" applyProtection="1">
      <alignment horizontal="center" vertical="top"/>
    </xf>
    <xf numFmtId="0" fontId="10" fillId="0" borderId="15" xfId="0" applyFont="1" applyFill="1" applyBorder="1" applyAlignment="1" applyProtection="1">
      <alignment horizontal="center" vertical="top"/>
    </xf>
    <xf numFmtId="0" fontId="10" fillId="0" borderId="18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center" vertical="top"/>
    </xf>
    <xf numFmtId="0" fontId="10" fillId="0" borderId="8" xfId="0" applyFont="1" applyFill="1" applyBorder="1" applyAlignment="1" applyProtection="1">
      <alignment horizontal="center" vertical="top"/>
    </xf>
    <xf numFmtId="0" fontId="10" fillId="0" borderId="4" xfId="0" applyFont="1" applyFill="1" applyBorder="1" applyAlignment="1" applyProtection="1">
      <alignment horizontal="center" vertical="top"/>
    </xf>
    <xf numFmtId="0" fontId="12" fillId="0" borderId="1" xfId="0" applyFont="1" applyFill="1" applyBorder="1" applyAlignment="1" applyProtection="1">
      <alignment horizontal="left" wrapText="1"/>
    </xf>
    <xf numFmtId="0" fontId="12" fillId="0" borderId="0" xfId="0" applyFont="1" applyFill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top" wrapText="1"/>
    </xf>
    <xf numFmtId="0" fontId="10" fillId="0" borderId="3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left" vertical="top" wrapText="1"/>
    </xf>
    <xf numFmtId="0" fontId="5" fillId="0" borderId="4" xfId="0" applyFont="1" applyFill="1" applyBorder="1" applyAlignment="1" applyProtection="1">
      <alignment horizontal="left" vertical="top" wrapText="1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center"/>
    </xf>
    <xf numFmtId="3" fontId="5" fillId="0" borderId="7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wrapText="1"/>
    </xf>
    <xf numFmtId="3" fontId="5" fillId="0" borderId="2" xfId="0" applyNumberFormat="1" applyFont="1" applyFill="1" applyBorder="1" applyAlignment="1" applyProtection="1">
      <alignment horizontal="center" wrapText="1"/>
    </xf>
    <xf numFmtId="3" fontId="5" fillId="0" borderId="7" xfId="0" applyNumberFormat="1" applyFont="1" applyFill="1" applyBorder="1" applyAlignment="1" applyProtection="1">
      <alignment horizontal="center" wrapText="1"/>
    </xf>
    <xf numFmtId="3" fontId="5" fillId="0" borderId="5" xfId="0" applyNumberFormat="1" applyFont="1" applyFill="1" applyBorder="1" applyAlignment="1" applyProtection="1">
      <alignment horizontal="center" wrapText="1"/>
    </xf>
    <xf numFmtId="3" fontId="5" fillId="0" borderId="5" xfId="0" applyNumberFormat="1" applyFont="1" applyFill="1" applyBorder="1" applyAlignment="1" applyProtection="1">
      <alignment horizontal="center"/>
    </xf>
    <xf numFmtId="3" fontId="5" fillId="0" borderId="6" xfId="0" applyNumberFormat="1" applyFont="1" applyFill="1" applyBorder="1" applyAlignment="1" applyProtection="1">
      <alignment horizontal="center"/>
    </xf>
    <xf numFmtId="3" fontId="5" fillId="0" borderId="2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Alignment="1" applyProtection="1">
      <alignment horizontal="center"/>
    </xf>
    <xf numFmtId="49" fontId="10" fillId="0" borderId="6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0" fontId="5" fillId="0" borderId="2" xfId="0" applyFont="1" applyFill="1" applyBorder="1" applyProtection="1"/>
    <xf numFmtId="0" fontId="5" fillId="0" borderId="7" xfId="0" applyFont="1" applyFill="1" applyBorder="1" applyProtection="1"/>
    <xf numFmtId="49" fontId="10" fillId="0" borderId="5" xfId="0" applyNumberFormat="1" applyFont="1" applyFill="1" applyBorder="1" applyAlignment="1" applyProtection="1">
      <alignment horizontal="left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top"/>
    </xf>
    <xf numFmtId="49" fontId="2" fillId="0" borderId="6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2" fillId="0" borderId="7" xfId="0" applyNumberFormat="1" applyFont="1" applyFill="1" applyBorder="1" applyAlignment="1" applyProtection="1">
      <alignment horizontal="center" vertical="top"/>
    </xf>
    <xf numFmtId="0" fontId="2" fillId="0" borderId="6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center" vertical="top"/>
    </xf>
    <xf numFmtId="0" fontId="2" fillId="0" borderId="7" xfId="0" applyFont="1" applyFill="1" applyBorder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left" wrapText="1"/>
    </xf>
    <xf numFmtId="49" fontId="12" fillId="0" borderId="1" xfId="0" applyNumberFormat="1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49" fontId="2" fillId="0" borderId="5" xfId="0" applyNumberFormat="1" applyFont="1" applyFill="1" applyBorder="1" applyAlignment="1" applyProtection="1">
      <alignment horizontal="center" vertical="top"/>
    </xf>
    <xf numFmtId="0" fontId="11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justify" wrapText="1"/>
    </xf>
    <xf numFmtId="0" fontId="4" fillId="0" borderId="0" xfId="0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5" fillId="0" borderId="0" xfId="0" applyFont="1" applyFill="1" applyAlignment="1" applyProtection="1">
      <alignment horizontal="justify" wrapText="1"/>
    </xf>
    <xf numFmtId="0" fontId="4" fillId="0" borderId="0" xfId="0" applyFont="1" applyFill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30"/>
  <sheetViews>
    <sheetView tabSelected="1" showRuler="0" view="pageBreakPreview" zoomScaleNormal="100" zoomScaleSheetLayoutView="100" workbookViewId="0">
      <selection activeCell="FP17" sqref="FP17"/>
    </sheetView>
  </sheetViews>
  <sheetFormatPr defaultRowHeight="12" customHeight="1" x14ac:dyDescent="0.25"/>
  <cols>
    <col min="1" max="120" width="0.85546875" style="2" customWidth="1"/>
    <col min="121" max="121" width="1.5703125" style="2" customWidth="1"/>
    <col min="122" max="129" width="0.85546875" style="2" customWidth="1"/>
    <col min="130" max="130" width="1.28515625" style="2" customWidth="1"/>
    <col min="131" max="145" width="0.85546875" style="2" customWidth="1"/>
    <col min="146" max="146" width="1.5703125" style="2" customWidth="1"/>
    <col min="147" max="155" width="0.85546875" style="2" customWidth="1"/>
    <col min="156" max="156" width="1.7109375" style="2" customWidth="1"/>
    <col min="157" max="165" width="0.85546875" customWidth="1"/>
    <col min="257" max="376" width="0.85546875" customWidth="1"/>
    <col min="377" max="377" width="1.5703125" customWidth="1"/>
    <col min="378" max="385" width="0.85546875" customWidth="1"/>
    <col min="386" max="386" width="1.28515625" customWidth="1"/>
    <col min="387" max="401" width="0.85546875" customWidth="1"/>
    <col min="402" max="402" width="1.5703125" customWidth="1"/>
    <col min="403" max="411" width="0.85546875" customWidth="1"/>
    <col min="412" max="412" width="1.7109375" customWidth="1"/>
    <col min="413" max="421" width="0.85546875" customWidth="1"/>
    <col min="513" max="632" width="0.85546875" customWidth="1"/>
    <col min="633" max="633" width="1.5703125" customWidth="1"/>
    <col min="634" max="641" width="0.85546875" customWidth="1"/>
    <col min="642" max="642" width="1.28515625" customWidth="1"/>
    <col min="643" max="657" width="0.85546875" customWidth="1"/>
    <col min="658" max="658" width="1.5703125" customWidth="1"/>
    <col min="659" max="667" width="0.85546875" customWidth="1"/>
    <col min="668" max="668" width="1.7109375" customWidth="1"/>
    <col min="669" max="677" width="0.85546875" customWidth="1"/>
    <col min="769" max="888" width="0.85546875" customWidth="1"/>
    <col min="889" max="889" width="1.5703125" customWidth="1"/>
    <col min="890" max="897" width="0.85546875" customWidth="1"/>
    <col min="898" max="898" width="1.28515625" customWidth="1"/>
    <col min="899" max="913" width="0.85546875" customWidth="1"/>
    <col min="914" max="914" width="1.5703125" customWidth="1"/>
    <col min="915" max="923" width="0.85546875" customWidth="1"/>
    <col min="924" max="924" width="1.7109375" customWidth="1"/>
    <col min="925" max="933" width="0.85546875" customWidth="1"/>
    <col min="1025" max="1144" width="0.85546875" customWidth="1"/>
    <col min="1145" max="1145" width="1.5703125" customWidth="1"/>
    <col min="1146" max="1153" width="0.85546875" customWidth="1"/>
    <col min="1154" max="1154" width="1.28515625" customWidth="1"/>
    <col min="1155" max="1169" width="0.85546875" customWidth="1"/>
    <col min="1170" max="1170" width="1.5703125" customWidth="1"/>
    <col min="1171" max="1179" width="0.85546875" customWidth="1"/>
    <col min="1180" max="1180" width="1.7109375" customWidth="1"/>
    <col min="1181" max="1189" width="0.85546875" customWidth="1"/>
    <col min="1281" max="1400" width="0.85546875" customWidth="1"/>
    <col min="1401" max="1401" width="1.5703125" customWidth="1"/>
    <col min="1402" max="1409" width="0.85546875" customWidth="1"/>
    <col min="1410" max="1410" width="1.28515625" customWidth="1"/>
    <col min="1411" max="1425" width="0.85546875" customWidth="1"/>
    <col min="1426" max="1426" width="1.5703125" customWidth="1"/>
    <col min="1427" max="1435" width="0.85546875" customWidth="1"/>
    <col min="1436" max="1436" width="1.7109375" customWidth="1"/>
    <col min="1437" max="1445" width="0.85546875" customWidth="1"/>
    <col min="1537" max="1656" width="0.85546875" customWidth="1"/>
    <col min="1657" max="1657" width="1.5703125" customWidth="1"/>
    <col min="1658" max="1665" width="0.85546875" customWidth="1"/>
    <col min="1666" max="1666" width="1.28515625" customWidth="1"/>
    <col min="1667" max="1681" width="0.85546875" customWidth="1"/>
    <col min="1682" max="1682" width="1.5703125" customWidth="1"/>
    <col min="1683" max="1691" width="0.85546875" customWidth="1"/>
    <col min="1692" max="1692" width="1.7109375" customWidth="1"/>
    <col min="1693" max="1701" width="0.85546875" customWidth="1"/>
    <col min="1793" max="1912" width="0.85546875" customWidth="1"/>
    <col min="1913" max="1913" width="1.5703125" customWidth="1"/>
    <col min="1914" max="1921" width="0.85546875" customWidth="1"/>
    <col min="1922" max="1922" width="1.28515625" customWidth="1"/>
    <col min="1923" max="1937" width="0.85546875" customWidth="1"/>
    <col min="1938" max="1938" width="1.5703125" customWidth="1"/>
    <col min="1939" max="1947" width="0.85546875" customWidth="1"/>
    <col min="1948" max="1948" width="1.7109375" customWidth="1"/>
    <col min="1949" max="1957" width="0.85546875" customWidth="1"/>
    <col min="2049" max="2168" width="0.85546875" customWidth="1"/>
    <col min="2169" max="2169" width="1.5703125" customWidth="1"/>
    <col min="2170" max="2177" width="0.85546875" customWidth="1"/>
    <col min="2178" max="2178" width="1.28515625" customWidth="1"/>
    <col min="2179" max="2193" width="0.85546875" customWidth="1"/>
    <col min="2194" max="2194" width="1.5703125" customWidth="1"/>
    <col min="2195" max="2203" width="0.85546875" customWidth="1"/>
    <col min="2204" max="2204" width="1.7109375" customWidth="1"/>
    <col min="2205" max="2213" width="0.85546875" customWidth="1"/>
    <col min="2305" max="2424" width="0.85546875" customWidth="1"/>
    <col min="2425" max="2425" width="1.5703125" customWidth="1"/>
    <col min="2426" max="2433" width="0.85546875" customWidth="1"/>
    <col min="2434" max="2434" width="1.28515625" customWidth="1"/>
    <col min="2435" max="2449" width="0.85546875" customWidth="1"/>
    <col min="2450" max="2450" width="1.5703125" customWidth="1"/>
    <col min="2451" max="2459" width="0.85546875" customWidth="1"/>
    <col min="2460" max="2460" width="1.7109375" customWidth="1"/>
    <col min="2461" max="2469" width="0.85546875" customWidth="1"/>
    <col min="2561" max="2680" width="0.85546875" customWidth="1"/>
    <col min="2681" max="2681" width="1.5703125" customWidth="1"/>
    <col min="2682" max="2689" width="0.85546875" customWidth="1"/>
    <col min="2690" max="2690" width="1.28515625" customWidth="1"/>
    <col min="2691" max="2705" width="0.85546875" customWidth="1"/>
    <col min="2706" max="2706" width="1.5703125" customWidth="1"/>
    <col min="2707" max="2715" width="0.85546875" customWidth="1"/>
    <col min="2716" max="2716" width="1.7109375" customWidth="1"/>
    <col min="2717" max="2725" width="0.85546875" customWidth="1"/>
    <col min="2817" max="2936" width="0.85546875" customWidth="1"/>
    <col min="2937" max="2937" width="1.5703125" customWidth="1"/>
    <col min="2938" max="2945" width="0.85546875" customWidth="1"/>
    <col min="2946" max="2946" width="1.28515625" customWidth="1"/>
    <col min="2947" max="2961" width="0.85546875" customWidth="1"/>
    <col min="2962" max="2962" width="1.5703125" customWidth="1"/>
    <col min="2963" max="2971" width="0.85546875" customWidth="1"/>
    <col min="2972" max="2972" width="1.7109375" customWidth="1"/>
    <col min="2973" max="2981" width="0.85546875" customWidth="1"/>
    <col min="3073" max="3192" width="0.85546875" customWidth="1"/>
    <col min="3193" max="3193" width="1.5703125" customWidth="1"/>
    <col min="3194" max="3201" width="0.85546875" customWidth="1"/>
    <col min="3202" max="3202" width="1.28515625" customWidth="1"/>
    <col min="3203" max="3217" width="0.85546875" customWidth="1"/>
    <col min="3218" max="3218" width="1.5703125" customWidth="1"/>
    <col min="3219" max="3227" width="0.85546875" customWidth="1"/>
    <col min="3228" max="3228" width="1.7109375" customWidth="1"/>
    <col min="3229" max="3237" width="0.85546875" customWidth="1"/>
    <col min="3329" max="3448" width="0.85546875" customWidth="1"/>
    <col min="3449" max="3449" width="1.5703125" customWidth="1"/>
    <col min="3450" max="3457" width="0.85546875" customWidth="1"/>
    <col min="3458" max="3458" width="1.28515625" customWidth="1"/>
    <col min="3459" max="3473" width="0.85546875" customWidth="1"/>
    <col min="3474" max="3474" width="1.5703125" customWidth="1"/>
    <col min="3475" max="3483" width="0.85546875" customWidth="1"/>
    <col min="3484" max="3484" width="1.7109375" customWidth="1"/>
    <col min="3485" max="3493" width="0.85546875" customWidth="1"/>
    <col min="3585" max="3704" width="0.85546875" customWidth="1"/>
    <col min="3705" max="3705" width="1.5703125" customWidth="1"/>
    <col min="3706" max="3713" width="0.85546875" customWidth="1"/>
    <col min="3714" max="3714" width="1.28515625" customWidth="1"/>
    <col min="3715" max="3729" width="0.85546875" customWidth="1"/>
    <col min="3730" max="3730" width="1.5703125" customWidth="1"/>
    <col min="3731" max="3739" width="0.85546875" customWidth="1"/>
    <col min="3740" max="3740" width="1.7109375" customWidth="1"/>
    <col min="3741" max="3749" width="0.85546875" customWidth="1"/>
    <col min="3841" max="3960" width="0.85546875" customWidth="1"/>
    <col min="3961" max="3961" width="1.5703125" customWidth="1"/>
    <col min="3962" max="3969" width="0.85546875" customWidth="1"/>
    <col min="3970" max="3970" width="1.28515625" customWidth="1"/>
    <col min="3971" max="3985" width="0.85546875" customWidth="1"/>
    <col min="3986" max="3986" width="1.5703125" customWidth="1"/>
    <col min="3987" max="3995" width="0.85546875" customWidth="1"/>
    <col min="3996" max="3996" width="1.7109375" customWidth="1"/>
    <col min="3997" max="4005" width="0.85546875" customWidth="1"/>
    <col min="4097" max="4216" width="0.85546875" customWidth="1"/>
    <col min="4217" max="4217" width="1.5703125" customWidth="1"/>
    <col min="4218" max="4225" width="0.85546875" customWidth="1"/>
    <col min="4226" max="4226" width="1.28515625" customWidth="1"/>
    <col min="4227" max="4241" width="0.85546875" customWidth="1"/>
    <col min="4242" max="4242" width="1.5703125" customWidth="1"/>
    <col min="4243" max="4251" width="0.85546875" customWidth="1"/>
    <col min="4252" max="4252" width="1.7109375" customWidth="1"/>
    <col min="4253" max="4261" width="0.85546875" customWidth="1"/>
    <col min="4353" max="4472" width="0.85546875" customWidth="1"/>
    <col min="4473" max="4473" width="1.5703125" customWidth="1"/>
    <col min="4474" max="4481" width="0.85546875" customWidth="1"/>
    <col min="4482" max="4482" width="1.28515625" customWidth="1"/>
    <col min="4483" max="4497" width="0.85546875" customWidth="1"/>
    <col min="4498" max="4498" width="1.5703125" customWidth="1"/>
    <col min="4499" max="4507" width="0.85546875" customWidth="1"/>
    <col min="4508" max="4508" width="1.7109375" customWidth="1"/>
    <col min="4509" max="4517" width="0.85546875" customWidth="1"/>
    <col min="4609" max="4728" width="0.85546875" customWidth="1"/>
    <col min="4729" max="4729" width="1.5703125" customWidth="1"/>
    <col min="4730" max="4737" width="0.85546875" customWidth="1"/>
    <col min="4738" max="4738" width="1.28515625" customWidth="1"/>
    <col min="4739" max="4753" width="0.85546875" customWidth="1"/>
    <col min="4754" max="4754" width="1.5703125" customWidth="1"/>
    <col min="4755" max="4763" width="0.85546875" customWidth="1"/>
    <col min="4764" max="4764" width="1.7109375" customWidth="1"/>
    <col min="4765" max="4773" width="0.85546875" customWidth="1"/>
    <col min="4865" max="4984" width="0.85546875" customWidth="1"/>
    <col min="4985" max="4985" width="1.5703125" customWidth="1"/>
    <col min="4986" max="4993" width="0.85546875" customWidth="1"/>
    <col min="4994" max="4994" width="1.28515625" customWidth="1"/>
    <col min="4995" max="5009" width="0.85546875" customWidth="1"/>
    <col min="5010" max="5010" width="1.5703125" customWidth="1"/>
    <col min="5011" max="5019" width="0.85546875" customWidth="1"/>
    <col min="5020" max="5020" width="1.7109375" customWidth="1"/>
    <col min="5021" max="5029" width="0.85546875" customWidth="1"/>
    <col min="5121" max="5240" width="0.85546875" customWidth="1"/>
    <col min="5241" max="5241" width="1.5703125" customWidth="1"/>
    <col min="5242" max="5249" width="0.85546875" customWidth="1"/>
    <col min="5250" max="5250" width="1.28515625" customWidth="1"/>
    <col min="5251" max="5265" width="0.85546875" customWidth="1"/>
    <col min="5266" max="5266" width="1.5703125" customWidth="1"/>
    <col min="5267" max="5275" width="0.85546875" customWidth="1"/>
    <col min="5276" max="5276" width="1.7109375" customWidth="1"/>
    <col min="5277" max="5285" width="0.85546875" customWidth="1"/>
    <col min="5377" max="5496" width="0.85546875" customWidth="1"/>
    <col min="5497" max="5497" width="1.5703125" customWidth="1"/>
    <col min="5498" max="5505" width="0.85546875" customWidth="1"/>
    <col min="5506" max="5506" width="1.28515625" customWidth="1"/>
    <col min="5507" max="5521" width="0.85546875" customWidth="1"/>
    <col min="5522" max="5522" width="1.5703125" customWidth="1"/>
    <col min="5523" max="5531" width="0.85546875" customWidth="1"/>
    <col min="5532" max="5532" width="1.7109375" customWidth="1"/>
    <col min="5533" max="5541" width="0.85546875" customWidth="1"/>
    <col min="5633" max="5752" width="0.85546875" customWidth="1"/>
    <col min="5753" max="5753" width="1.5703125" customWidth="1"/>
    <col min="5754" max="5761" width="0.85546875" customWidth="1"/>
    <col min="5762" max="5762" width="1.28515625" customWidth="1"/>
    <col min="5763" max="5777" width="0.85546875" customWidth="1"/>
    <col min="5778" max="5778" width="1.5703125" customWidth="1"/>
    <col min="5779" max="5787" width="0.85546875" customWidth="1"/>
    <col min="5788" max="5788" width="1.7109375" customWidth="1"/>
    <col min="5789" max="5797" width="0.85546875" customWidth="1"/>
    <col min="5889" max="6008" width="0.85546875" customWidth="1"/>
    <col min="6009" max="6009" width="1.5703125" customWidth="1"/>
    <col min="6010" max="6017" width="0.85546875" customWidth="1"/>
    <col min="6018" max="6018" width="1.28515625" customWidth="1"/>
    <col min="6019" max="6033" width="0.85546875" customWidth="1"/>
    <col min="6034" max="6034" width="1.5703125" customWidth="1"/>
    <col min="6035" max="6043" width="0.85546875" customWidth="1"/>
    <col min="6044" max="6044" width="1.7109375" customWidth="1"/>
    <col min="6045" max="6053" width="0.85546875" customWidth="1"/>
    <col min="6145" max="6264" width="0.85546875" customWidth="1"/>
    <col min="6265" max="6265" width="1.5703125" customWidth="1"/>
    <col min="6266" max="6273" width="0.85546875" customWidth="1"/>
    <col min="6274" max="6274" width="1.28515625" customWidth="1"/>
    <col min="6275" max="6289" width="0.85546875" customWidth="1"/>
    <col min="6290" max="6290" width="1.5703125" customWidth="1"/>
    <col min="6291" max="6299" width="0.85546875" customWidth="1"/>
    <col min="6300" max="6300" width="1.7109375" customWidth="1"/>
    <col min="6301" max="6309" width="0.85546875" customWidth="1"/>
    <col min="6401" max="6520" width="0.85546875" customWidth="1"/>
    <col min="6521" max="6521" width="1.5703125" customWidth="1"/>
    <col min="6522" max="6529" width="0.85546875" customWidth="1"/>
    <col min="6530" max="6530" width="1.28515625" customWidth="1"/>
    <col min="6531" max="6545" width="0.85546875" customWidth="1"/>
    <col min="6546" max="6546" width="1.5703125" customWidth="1"/>
    <col min="6547" max="6555" width="0.85546875" customWidth="1"/>
    <col min="6556" max="6556" width="1.7109375" customWidth="1"/>
    <col min="6557" max="6565" width="0.85546875" customWidth="1"/>
    <col min="6657" max="6776" width="0.85546875" customWidth="1"/>
    <col min="6777" max="6777" width="1.5703125" customWidth="1"/>
    <col min="6778" max="6785" width="0.85546875" customWidth="1"/>
    <col min="6786" max="6786" width="1.28515625" customWidth="1"/>
    <col min="6787" max="6801" width="0.85546875" customWidth="1"/>
    <col min="6802" max="6802" width="1.5703125" customWidth="1"/>
    <col min="6803" max="6811" width="0.85546875" customWidth="1"/>
    <col min="6812" max="6812" width="1.7109375" customWidth="1"/>
    <col min="6813" max="6821" width="0.85546875" customWidth="1"/>
    <col min="6913" max="7032" width="0.85546875" customWidth="1"/>
    <col min="7033" max="7033" width="1.5703125" customWidth="1"/>
    <col min="7034" max="7041" width="0.85546875" customWidth="1"/>
    <col min="7042" max="7042" width="1.28515625" customWidth="1"/>
    <col min="7043" max="7057" width="0.85546875" customWidth="1"/>
    <col min="7058" max="7058" width="1.5703125" customWidth="1"/>
    <col min="7059" max="7067" width="0.85546875" customWidth="1"/>
    <col min="7068" max="7068" width="1.7109375" customWidth="1"/>
    <col min="7069" max="7077" width="0.85546875" customWidth="1"/>
    <col min="7169" max="7288" width="0.85546875" customWidth="1"/>
    <col min="7289" max="7289" width="1.5703125" customWidth="1"/>
    <col min="7290" max="7297" width="0.85546875" customWidth="1"/>
    <col min="7298" max="7298" width="1.28515625" customWidth="1"/>
    <col min="7299" max="7313" width="0.85546875" customWidth="1"/>
    <col min="7314" max="7314" width="1.5703125" customWidth="1"/>
    <col min="7315" max="7323" width="0.85546875" customWidth="1"/>
    <col min="7324" max="7324" width="1.7109375" customWidth="1"/>
    <col min="7325" max="7333" width="0.85546875" customWidth="1"/>
    <col min="7425" max="7544" width="0.85546875" customWidth="1"/>
    <col min="7545" max="7545" width="1.5703125" customWidth="1"/>
    <col min="7546" max="7553" width="0.85546875" customWidth="1"/>
    <col min="7554" max="7554" width="1.28515625" customWidth="1"/>
    <col min="7555" max="7569" width="0.85546875" customWidth="1"/>
    <col min="7570" max="7570" width="1.5703125" customWidth="1"/>
    <col min="7571" max="7579" width="0.85546875" customWidth="1"/>
    <col min="7580" max="7580" width="1.7109375" customWidth="1"/>
    <col min="7581" max="7589" width="0.85546875" customWidth="1"/>
    <col min="7681" max="7800" width="0.85546875" customWidth="1"/>
    <col min="7801" max="7801" width="1.5703125" customWidth="1"/>
    <col min="7802" max="7809" width="0.85546875" customWidth="1"/>
    <col min="7810" max="7810" width="1.28515625" customWidth="1"/>
    <col min="7811" max="7825" width="0.85546875" customWidth="1"/>
    <col min="7826" max="7826" width="1.5703125" customWidth="1"/>
    <col min="7827" max="7835" width="0.85546875" customWidth="1"/>
    <col min="7836" max="7836" width="1.7109375" customWidth="1"/>
    <col min="7837" max="7845" width="0.85546875" customWidth="1"/>
    <col min="7937" max="8056" width="0.85546875" customWidth="1"/>
    <col min="8057" max="8057" width="1.5703125" customWidth="1"/>
    <col min="8058" max="8065" width="0.85546875" customWidth="1"/>
    <col min="8066" max="8066" width="1.28515625" customWidth="1"/>
    <col min="8067" max="8081" width="0.85546875" customWidth="1"/>
    <col min="8082" max="8082" width="1.5703125" customWidth="1"/>
    <col min="8083" max="8091" width="0.85546875" customWidth="1"/>
    <col min="8092" max="8092" width="1.7109375" customWidth="1"/>
    <col min="8093" max="8101" width="0.85546875" customWidth="1"/>
    <col min="8193" max="8312" width="0.85546875" customWidth="1"/>
    <col min="8313" max="8313" width="1.5703125" customWidth="1"/>
    <col min="8314" max="8321" width="0.85546875" customWidth="1"/>
    <col min="8322" max="8322" width="1.28515625" customWidth="1"/>
    <col min="8323" max="8337" width="0.85546875" customWidth="1"/>
    <col min="8338" max="8338" width="1.5703125" customWidth="1"/>
    <col min="8339" max="8347" width="0.85546875" customWidth="1"/>
    <col min="8348" max="8348" width="1.7109375" customWidth="1"/>
    <col min="8349" max="8357" width="0.85546875" customWidth="1"/>
    <col min="8449" max="8568" width="0.85546875" customWidth="1"/>
    <col min="8569" max="8569" width="1.5703125" customWidth="1"/>
    <col min="8570" max="8577" width="0.85546875" customWidth="1"/>
    <col min="8578" max="8578" width="1.28515625" customWidth="1"/>
    <col min="8579" max="8593" width="0.85546875" customWidth="1"/>
    <col min="8594" max="8594" width="1.5703125" customWidth="1"/>
    <col min="8595" max="8603" width="0.85546875" customWidth="1"/>
    <col min="8604" max="8604" width="1.7109375" customWidth="1"/>
    <col min="8605" max="8613" width="0.85546875" customWidth="1"/>
    <col min="8705" max="8824" width="0.85546875" customWidth="1"/>
    <col min="8825" max="8825" width="1.5703125" customWidth="1"/>
    <col min="8826" max="8833" width="0.85546875" customWidth="1"/>
    <col min="8834" max="8834" width="1.28515625" customWidth="1"/>
    <col min="8835" max="8849" width="0.85546875" customWidth="1"/>
    <col min="8850" max="8850" width="1.5703125" customWidth="1"/>
    <col min="8851" max="8859" width="0.85546875" customWidth="1"/>
    <col min="8860" max="8860" width="1.7109375" customWidth="1"/>
    <col min="8861" max="8869" width="0.85546875" customWidth="1"/>
    <col min="8961" max="9080" width="0.85546875" customWidth="1"/>
    <col min="9081" max="9081" width="1.5703125" customWidth="1"/>
    <col min="9082" max="9089" width="0.85546875" customWidth="1"/>
    <col min="9090" max="9090" width="1.28515625" customWidth="1"/>
    <col min="9091" max="9105" width="0.85546875" customWidth="1"/>
    <col min="9106" max="9106" width="1.5703125" customWidth="1"/>
    <col min="9107" max="9115" width="0.85546875" customWidth="1"/>
    <col min="9116" max="9116" width="1.7109375" customWidth="1"/>
    <col min="9117" max="9125" width="0.85546875" customWidth="1"/>
    <col min="9217" max="9336" width="0.85546875" customWidth="1"/>
    <col min="9337" max="9337" width="1.5703125" customWidth="1"/>
    <col min="9338" max="9345" width="0.85546875" customWidth="1"/>
    <col min="9346" max="9346" width="1.28515625" customWidth="1"/>
    <col min="9347" max="9361" width="0.85546875" customWidth="1"/>
    <col min="9362" max="9362" width="1.5703125" customWidth="1"/>
    <col min="9363" max="9371" width="0.85546875" customWidth="1"/>
    <col min="9372" max="9372" width="1.7109375" customWidth="1"/>
    <col min="9373" max="9381" width="0.85546875" customWidth="1"/>
    <col min="9473" max="9592" width="0.85546875" customWidth="1"/>
    <col min="9593" max="9593" width="1.5703125" customWidth="1"/>
    <col min="9594" max="9601" width="0.85546875" customWidth="1"/>
    <col min="9602" max="9602" width="1.28515625" customWidth="1"/>
    <col min="9603" max="9617" width="0.85546875" customWidth="1"/>
    <col min="9618" max="9618" width="1.5703125" customWidth="1"/>
    <col min="9619" max="9627" width="0.85546875" customWidth="1"/>
    <col min="9628" max="9628" width="1.7109375" customWidth="1"/>
    <col min="9629" max="9637" width="0.85546875" customWidth="1"/>
    <col min="9729" max="9848" width="0.85546875" customWidth="1"/>
    <col min="9849" max="9849" width="1.5703125" customWidth="1"/>
    <col min="9850" max="9857" width="0.85546875" customWidth="1"/>
    <col min="9858" max="9858" width="1.28515625" customWidth="1"/>
    <col min="9859" max="9873" width="0.85546875" customWidth="1"/>
    <col min="9874" max="9874" width="1.5703125" customWidth="1"/>
    <col min="9875" max="9883" width="0.85546875" customWidth="1"/>
    <col min="9884" max="9884" width="1.7109375" customWidth="1"/>
    <col min="9885" max="9893" width="0.85546875" customWidth="1"/>
    <col min="9985" max="10104" width="0.85546875" customWidth="1"/>
    <col min="10105" max="10105" width="1.5703125" customWidth="1"/>
    <col min="10106" max="10113" width="0.85546875" customWidth="1"/>
    <col min="10114" max="10114" width="1.28515625" customWidth="1"/>
    <col min="10115" max="10129" width="0.85546875" customWidth="1"/>
    <col min="10130" max="10130" width="1.5703125" customWidth="1"/>
    <col min="10131" max="10139" width="0.85546875" customWidth="1"/>
    <col min="10140" max="10140" width="1.7109375" customWidth="1"/>
    <col min="10141" max="10149" width="0.85546875" customWidth="1"/>
    <col min="10241" max="10360" width="0.85546875" customWidth="1"/>
    <col min="10361" max="10361" width="1.5703125" customWidth="1"/>
    <col min="10362" max="10369" width="0.85546875" customWidth="1"/>
    <col min="10370" max="10370" width="1.28515625" customWidth="1"/>
    <col min="10371" max="10385" width="0.85546875" customWidth="1"/>
    <col min="10386" max="10386" width="1.5703125" customWidth="1"/>
    <col min="10387" max="10395" width="0.85546875" customWidth="1"/>
    <col min="10396" max="10396" width="1.7109375" customWidth="1"/>
    <col min="10397" max="10405" width="0.85546875" customWidth="1"/>
    <col min="10497" max="10616" width="0.85546875" customWidth="1"/>
    <col min="10617" max="10617" width="1.5703125" customWidth="1"/>
    <col min="10618" max="10625" width="0.85546875" customWidth="1"/>
    <col min="10626" max="10626" width="1.28515625" customWidth="1"/>
    <col min="10627" max="10641" width="0.85546875" customWidth="1"/>
    <col min="10642" max="10642" width="1.5703125" customWidth="1"/>
    <col min="10643" max="10651" width="0.85546875" customWidth="1"/>
    <col min="10652" max="10652" width="1.7109375" customWidth="1"/>
    <col min="10653" max="10661" width="0.85546875" customWidth="1"/>
    <col min="10753" max="10872" width="0.85546875" customWidth="1"/>
    <col min="10873" max="10873" width="1.5703125" customWidth="1"/>
    <col min="10874" max="10881" width="0.85546875" customWidth="1"/>
    <col min="10882" max="10882" width="1.28515625" customWidth="1"/>
    <col min="10883" max="10897" width="0.85546875" customWidth="1"/>
    <col min="10898" max="10898" width="1.5703125" customWidth="1"/>
    <col min="10899" max="10907" width="0.85546875" customWidth="1"/>
    <col min="10908" max="10908" width="1.7109375" customWidth="1"/>
    <col min="10909" max="10917" width="0.85546875" customWidth="1"/>
    <col min="11009" max="11128" width="0.85546875" customWidth="1"/>
    <col min="11129" max="11129" width="1.5703125" customWidth="1"/>
    <col min="11130" max="11137" width="0.85546875" customWidth="1"/>
    <col min="11138" max="11138" width="1.28515625" customWidth="1"/>
    <col min="11139" max="11153" width="0.85546875" customWidth="1"/>
    <col min="11154" max="11154" width="1.5703125" customWidth="1"/>
    <col min="11155" max="11163" width="0.85546875" customWidth="1"/>
    <col min="11164" max="11164" width="1.7109375" customWidth="1"/>
    <col min="11165" max="11173" width="0.85546875" customWidth="1"/>
    <col min="11265" max="11384" width="0.85546875" customWidth="1"/>
    <col min="11385" max="11385" width="1.5703125" customWidth="1"/>
    <col min="11386" max="11393" width="0.85546875" customWidth="1"/>
    <col min="11394" max="11394" width="1.28515625" customWidth="1"/>
    <col min="11395" max="11409" width="0.85546875" customWidth="1"/>
    <col min="11410" max="11410" width="1.5703125" customWidth="1"/>
    <col min="11411" max="11419" width="0.85546875" customWidth="1"/>
    <col min="11420" max="11420" width="1.7109375" customWidth="1"/>
    <col min="11421" max="11429" width="0.85546875" customWidth="1"/>
    <col min="11521" max="11640" width="0.85546875" customWidth="1"/>
    <col min="11641" max="11641" width="1.5703125" customWidth="1"/>
    <col min="11642" max="11649" width="0.85546875" customWidth="1"/>
    <col min="11650" max="11650" width="1.28515625" customWidth="1"/>
    <col min="11651" max="11665" width="0.85546875" customWidth="1"/>
    <col min="11666" max="11666" width="1.5703125" customWidth="1"/>
    <col min="11667" max="11675" width="0.85546875" customWidth="1"/>
    <col min="11676" max="11676" width="1.7109375" customWidth="1"/>
    <col min="11677" max="11685" width="0.85546875" customWidth="1"/>
    <col min="11777" max="11896" width="0.85546875" customWidth="1"/>
    <col min="11897" max="11897" width="1.5703125" customWidth="1"/>
    <col min="11898" max="11905" width="0.85546875" customWidth="1"/>
    <col min="11906" max="11906" width="1.28515625" customWidth="1"/>
    <col min="11907" max="11921" width="0.85546875" customWidth="1"/>
    <col min="11922" max="11922" width="1.5703125" customWidth="1"/>
    <col min="11923" max="11931" width="0.85546875" customWidth="1"/>
    <col min="11932" max="11932" width="1.7109375" customWidth="1"/>
    <col min="11933" max="11941" width="0.85546875" customWidth="1"/>
    <col min="12033" max="12152" width="0.85546875" customWidth="1"/>
    <col min="12153" max="12153" width="1.5703125" customWidth="1"/>
    <col min="12154" max="12161" width="0.85546875" customWidth="1"/>
    <col min="12162" max="12162" width="1.28515625" customWidth="1"/>
    <col min="12163" max="12177" width="0.85546875" customWidth="1"/>
    <col min="12178" max="12178" width="1.5703125" customWidth="1"/>
    <col min="12179" max="12187" width="0.85546875" customWidth="1"/>
    <col min="12188" max="12188" width="1.7109375" customWidth="1"/>
    <col min="12189" max="12197" width="0.85546875" customWidth="1"/>
    <col min="12289" max="12408" width="0.85546875" customWidth="1"/>
    <col min="12409" max="12409" width="1.5703125" customWidth="1"/>
    <col min="12410" max="12417" width="0.85546875" customWidth="1"/>
    <col min="12418" max="12418" width="1.28515625" customWidth="1"/>
    <col min="12419" max="12433" width="0.85546875" customWidth="1"/>
    <col min="12434" max="12434" width="1.5703125" customWidth="1"/>
    <col min="12435" max="12443" width="0.85546875" customWidth="1"/>
    <col min="12444" max="12444" width="1.7109375" customWidth="1"/>
    <col min="12445" max="12453" width="0.85546875" customWidth="1"/>
    <col min="12545" max="12664" width="0.85546875" customWidth="1"/>
    <col min="12665" max="12665" width="1.5703125" customWidth="1"/>
    <col min="12666" max="12673" width="0.85546875" customWidth="1"/>
    <col min="12674" max="12674" width="1.28515625" customWidth="1"/>
    <col min="12675" max="12689" width="0.85546875" customWidth="1"/>
    <col min="12690" max="12690" width="1.5703125" customWidth="1"/>
    <col min="12691" max="12699" width="0.85546875" customWidth="1"/>
    <col min="12700" max="12700" width="1.7109375" customWidth="1"/>
    <col min="12701" max="12709" width="0.85546875" customWidth="1"/>
    <col min="12801" max="12920" width="0.85546875" customWidth="1"/>
    <col min="12921" max="12921" width="1.5703125" customWidth="1"/>
    <col min="12922" max="12929" width="0.85546875" customWidth="1"/>
    <col min="12930" max="12930" width="1.28515625" customWidth="1"/>
    <col min="12931" max="12945" width="0.85546875" customWidth="1"/>
    <col min="12946" max="12946" width="1.5703125" customWidth="1"/>
    <col min="12947" max="12955" width="0.85546875" customWidth="1"/>
    <col min="12956" max="12956" width="1.7109375" customWidth="1"/>
    <col min="12957" max="12965" width="0.85546875" customWidth="1"/>
    <col min="13057" max="13176" width="0.85546875" customWidth="1"/>
    <col min="13177" max="13177" width="1.5703125" customWidth="1"/>
    <col min="13178" max="13185" width="0.85546875" customWidth="1"/>
    <col min="13186" max="13186" width="1.28515625" customWidth="1"/>
    <col min="13187" max="13201" width="0.85546875" customWidth="1"/>
    <col min="13202" max="13202" width="1.5703125" customWidth="1"/>
    <col min="13203" max="13211" width="0.85546875" customWidth="1"/>
    <col min="13212" max="13212" width="1.7109375" customWidth="1"/>
    <col min="13213" max="13221" width="0.85546875" customWidth="1"/>
    <col min="13313" max="13432" width="0.85546875" customWidth="1"/>
    <col min="13433" max="13433" width="1.5703125" customWidth="1"/>
    <col min="13434" max="13441" width="0.85546875" customWidth="1"/>
    <col min="13442" max="13442" width="1.28515625" customWidth="1"/>
    <col min="13443" max="13457" width="0.85546875" customWidth="1"/>
    <col min="13458" max="13458" width="1.5703125" customWidth="1"/>
    <col min="13459" max="13467" width="0.85546875" customWidth="1"/>
    <col min="13468" max="13468" width="1.7109375" customWidth="1"/>
    <col min="13469" max="13477" width="0.85546875" customWidth="1"/>
    <col min="13569" max="13688" width="0.85546875" customWidth="1"/>
    <col min="13689" max="13689" width="1.5703125" customWidth="1"/>
    <col min="13690" max="13697" width="0.85546875" customWidth="1"/>
    <col min="13698" max="13698" width="1.28515625" customWidth="1"/>
    <col min="13699" max="13713" width="0.85546875" customWidth="1"/>
    <col min="13714" max="13714" width="1.5703125" customWidth="1"/>
    <col min="13715" max="13723" width="0.85546875" customWidth="1"/>
    <col min="13724" max="13724" width="1.7109375" customWidth="1"/>
    <col min="13725" max="13733" width="0.85546875" customWidth="1"/>
    <col min="13825" max="13944" width="0.85546875" customWidth="1"/>
    <col min="13945" max="13945" width="1.5703125" customWidth="1"/>
    <col min="13946" max="13953" width="0.85546875" customWidth="1"/>
    <col min="13954" max="13954" width="1.28515625" customWidth="1"/>
    <col min="13955" max="13969" width="0.85546875" customWidth="1"/>
    <col min="13970" max="13970" width="1.5703125" customWidth="1"/>
    <col min="13971" max="13979" width="0.85546875" customWidth="1"/>
    <col min="13980" max="13980" width="1.7109375" customWidth="1"/>
    <col min="13981" max="13989" width="0.85546875" customWidth="1"/>
    <col min="14081" max="14200" width="0.85546875" customWidth="1"/>
    <col min="14201" max="14201" width="1.5703125" customWidth="1"/>
    <col min="14202" max="14209" width="0.85546875" customWidth="1"/>
    <col min="14210" max="14210" width="1.28515625" customWidth="1"/>
    <col min="14211" max="14225" width="0.85546875" customWidth="1"/>
    <col min="14226" max="14226" width="1.5703125" customWidth="1"/>
    <col min="14227" max="14235" width="0.85546875" customWidth="1"/>
    <col min="14236" max="14236" width="1.7109375" customWidth="1"/>
    <col min="14237" max="14245" width="0.85546875" customWidth="1"/>
    <col min="14337" max="14456" width="0.85546875" customWidth="1"/>
    <col min="14457" max="14457" width="1.5703125" customWidth="1"/>
    <col min="14458" max="14465" width="0.85546875" customWidth="1"/>
    <col min="14466" max="14466" width="1.28515625" customWidth="1"/>
    <col min="14467" max="14481" width="0.85546875" customWidth="1"/>
    <col min="14482" max="14482" width="1.5703125" customWidth="1"/>
    <col min="14483" max="14491" width="0.85546875" customWidth="1"/>
    <col min="14492" max="14492" width="1.7109375" customWidth="1"/>
    <col min="14493" max="14501" width="0.85546875" customWidth="1"/>
    <col min="14593" max="14712" width="0.85546875" customWidth="1"/>
    <col min="14713" max="14713" width="1.5703125" customWidth="1"/>
    <col min="14714" max="14721" width="0.85546875" customWidth="1"/>
    <col min="14722" max="14722" width="1.28515625" customWidth="1"/>
    <col min="14723" max="14737" width="0.85546875" customWidth="1"/>
    <col min="14738" max="14738" width="1.5703125" customWidth="1"/>
    <col min="14739" max="14747" width="0.85546875" customWidth="1"/>
    <col min="14748" max="14748" width="1.7109375" customWidth="1"/>
    <col min="14749" max="14757" width="0.85546875" customWidth="1"/>
    <col min="14849" max="14968" width="0.85546875" customWidth="1"/>
    <col min="14969" max="14969" width="1.5703125" customWidth="1"/>
    <col min="14970" max="14977" width="0.85546875" customWidth="1"/>
    <col min="14978" max="14978" width="1.28515625" customWidth="1"/>
    <col min="14979" max="14993" width="0.85546875" customWidth="1"/>
    <col min="14994" max="14994" width="1.5703125" customWidth="1"/>
    <col min="14995" max="15003" width="0.85546875" customWidth="1"/>
    <col min="15004" max="15004" width="1.7109375" customWidth="1"/>
    <col min="15005" max="15013" width="0.85546875" customWidth="1"/>
    <col min="15105" max="15224" width="0.85546875" customWidth="1"/>
    <col min="15225" max="15225" width="1.5703125" customWidth="1"/>
    <col min="15226" max="15233" width="0.85546875" customWidth="1"/>
    <col min="15234" max="15234" width="1.28515625" customWidth="1"/>
    <col min="15235" max="15249" width="0.85546875" customWidth="1"/>
    <col min="15250" max="15250" width="1.5703125" customWidth="1"/>
    <col min="15251" max="15259" width="0.85546875" customWidth="1"/>
    <col min="15260" max="15260" width="1.7109375" customWidth="1"/>
    <col min="15261" max="15269" width="0.85546875" customWidth="1"/>
    <col min="15361" max="15480" width="0.85546875" customWidth="1"/>
    <col min="15481" max="15481" width="1.5703125" customWidth="1"/>
    <col min="15482" max="15489" width="0.85546875" customWidth="1"/>
    <col min="15490" max="15490" width="1.28515625" customWidth="1"/>
    <col min="15491" max="15505" width="0.85546875" customWidth="1"/>
    <col min="15506" max="15506" width="1.5703125" customWidth="1"/>
    <col min="15507" max="15515" width="0.85546875" customWidth="1"/>
    <col min="15516" max="15516" width="1.7109375" customWidth="1"/>
    <col min="15517" max="15525" width="0.85546875" customWidth="1"/>
    <col min="15617" max="15736" width="0.85546875" customWidth="1"/>
    <col min="15737" max="15737" width="1.5703125" customWidth="1"/>
    <col min="15738" max="15745" width="0.85546875" customWidth="1"/>
    <col min="15746" max="15746" width="1.28515625" customWidth="1"/>
    <col min="15747" max="15761" width="0.85546875" customWidth="1"/>
    <col min="15762" max="15762" width="1.5703125" customWidth="1"/>
    <col min="15763" max="15771" width="0.85546875" customWidth="1"/>
    <col min="15772" max="15772" width="1.7109375" customWidth="1"/>
    <col min="15773" max="15781" width="0.85546875" customWidth="1"/>
    <col min="15873" max="15992" width="0.85546875" customWidth="1"/>
    <col min="15993" max="15993" width="1.5703125" customWidth="1"/>
    <col min="15994" max="16001" width="0.85546875" customWidth="1"/>
    <col min="16002" max="16002" width="1.28515625" customWidth="1"/>
    <col min="16003" max="16017" width="0.85546875" customWidth="1"/>
    <col min="16018" max="16018" width="1.5703125" customWidth="1"/>
    <col min="16019" max="16027" width="0.85546875" customWidth="1"/>
    <col min="16028" max="16028" width="1.7109375" customWidth="1"/>
    <col min="16029" max="16037" width="0.85546875" customWidth="1"/>
    <col min="16129" max="16248" width="0.85546875" customWidth="1"/>
    <col min="16249" max="16249" width="1.5703125" customWidth="1"/>
    <col min="16250" max="16257" width="0.85546875" customWidth="1"/>
    <col min="16258" max="16258" width="1.28515625" customWidth="1"/>
    <col min="16259" max="16273" width="0.85546875" customWidth="1"/>
    <col min="16274" max="16274" width="1.5703125" customWidth="1"/>
    <col min="16275" max="16283" width="0.85546875" customWidth="1"/>
    <col min="16284" max="16284" width="1.7109375" customWidth="1"/>
    <col min="16285" max="16293" width="0.85546875" customWidth="1"/>
  </cols>
  <sheetData>
    <row r="1" spans="1:162" s="66" customFormat="1" ht="12.75" customHeight="1" x14ac:dyDescent="0.2">
      <c r="EA1" s="93" t="s">
        <v>131</v>
      </c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</row>
    <row r="2" spans="1:162" s="66" customFormat="1" ht="12.75" customHeight="1" x14ac:dyDescent="0.2">
      <c r="EA2" s="66" t="s">
        <v>122</v>
      </c>
    </row>
    <row r="3" spans="1:162" ht="15" customHeight="1" x14ac:dyDescent="0.25">
      <c r="EA3" s="66" t="s">
        <v>123</v>
      </c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</row>
    <row r="4" spans="1:162" s="12" customFormat="1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80" t="s">
        <v>160</v>
      </c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2"/>
      <c r="EU4" s="2"/>
      <c r="EV4" s="2"/>
      <c r="EW4" s="2"/>
      <c r="EX4" s="2"/>
      <c r="EY4" s="2"/>
      <c r="EZ4" s="2"/>
      <c r="FA4"/>
      <c r="FB4"/>
      <c r="FC4"/>
      <c r="FD4"/>
      <c r="FE4"/>
      <c r="FF4"/>
    </row>
    <row r="5" spans="1:162" s="12" customFormat="1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67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/>
      <c r="FB5"/>
      <c r="FC5"/>
      <c r="FD5"/>
      <c r="FE5"/>
      <c r="FF5"/>
    </row>
    <row r="6" spans="1:162" s="50" customFormat="1" ht="12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67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/>
      <c r="FB6"/>
      <c r="FC6"/>
      <c r="FD6"/>
      <c r="FE6"/>
      <c r="FF6"/>
    </row>
    <row r="7" spans="1:162" s="12" customFormat="1" ht="15.75" customHeigh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CY7" s="81" t="s">
        <v>0</v>
      </c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</row>
    <row r="8" spans="1:162" s="66" customFormat="1" ht="29.25" customHeight="1" x14ac:dyDescent="0.25"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68" t="s">
        <v>125</v>
      </c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12"/>
    </row>
    <row r="9" spans="1:162" ht="21.75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81" t="s">
        <v>152</v>
      </c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12"/>
    </row>
    <row r="10" spans="1:162" s="12" customFormat="1" ht="30.7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94" t="s">
        <v>2</v>
      </c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66"/>
    </row>
    <row r="11" spans="1:162" ht="13.5" customHeight="1" x14ac:dyDescent="0.25"/>
    <row r="12" spans="1:162" ht="13.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95" t="s">
        <v>3</v>
      </c>
      <c r="DK12" s="95"/>
      <c r="DL12" s="96" t="s">
        <v>128</v>
      </c>
      <c r="DM12" s="96"/>
      <c r="DN12" s="96"/>
      <c r="DO12" s="96"/>
      <c r="DP12" s="97" t="s">
        <v>3</v>
      </c>
      <c r="DQ12" s="97"/>
      <c r="DR12" s="12"/>
      <c r="DS12" s="98" t="s">
        <v>107</v>
      </c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5">
        <v>20</v>
      </c>
      <c r="EK12" s="95"/>
      <c r="EL12" s="95"/>
      <c r="EM12" s="95"/>
      <c r="EN12" s="99" t="s">
        <v>74</v>
      </c>
      <c r="EO12" s="99"/>
      <c r="EP12" s="99"/>
      <c r="EQ12" s="99"/>
      <c r="ER12" s="45" t="s">
        <v>4</v>
      </c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</row>
    <row r="13" spans="1:162" s="16" customFormat="1" ht="17.2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/>
      <c r="FB13"/>
      <c r="FC13"/>
      <c r="FD13"/>
      <c r="FE13"/>
      <c r="FF13"/>
    </row>
    <row r="14" spans="1:162" s="46" customFormat="1" ht="18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/>
      <c r="FB14"/>
      <c r="FC14"/>
      <c r="FD14"/>
      <c r="FE14"/>
      <c r="FF14"/>
    </row>
    <row r="15" spans="1:162" ht="15" customHeight="1" x14ac:dyDescent="0.25"/>
    <row r="16" spans="1:162" s="45" customFormat="1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/>
      <c r="FB16"/>
      <c r="FC16"/>
      <c r="FD16"/>
      <c r="FE16"/>
      <c r="FF16"/>
    </row>
    <row r="17" spans="1:162" s="45" customFormat="1" ht="26.25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6"/>
      <c r="AU17" s="69"/>
      <c r="AV17" s="16"/>
      <c r="AW17" s="84" t="s">
        <v>150</v>
      </c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6"/>
      <c r="DJ17" s="87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9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</row>
    <row r="18" spans="1:162" s="45" customFormat="1" ht="15.7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90" t="s">
        <v>5</v>
      </c>
      <c r="AU18" s="90"/>
      <c r="AV18" s="90"/>
      <c r="AW18" s="90"/>
      <c r="AX18" s="90"/>
      <c r="AY18" s="90"/>
      <c r="AZ18" s="90"/>
      <c r="BA18" s="90"/>
      <c r="BB18" s="91" t="s">
        <v>128</v>
      </c>
      <c r="BC18" s="91"/>
      <c r="BD18" s="91"/>
      <c r="BE18" s="91"/>
      <c r="BF18" s="90" t="s">
        <v>6</v>
      </c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1" t="s">
        <v>130</v>
      </c>
      <c r="CQ18" s="91"/>
      <c r="CR18" s="91"/>
      <c r="CS18" s="91"/>
      <c r="CT18" s="90" t="s">
        <v>7</v>
      </c>
      <c r="CU18" s="90"/>
      <c r="CV18" s="90"/>
      <c r="CW18" s="90"/>
      <c r="CX18" s="90"/>
      <c r="CY18" s="90"/>
      <c r="CZ18" s="90"/>
      <c r="DA18" s="91" t="s">
        <v>153</v>
      </c>
      <c r="DB18" s="91"/>
      <c r="DC18" s="91"/>
      <c r="DD18" s="91"/>
      <c r="DE18" s="92" t="s">
        <v>8</v>
      </c>
      <c r="DF18" s="92"/>
      <c r="DG18" s="92"/>
      <c r="DH18" s="92"/>
      <c r="DI18" s="92"/>
      <c r="DJ18" s="92"/>
      <c r="DK18" s="92"/>
      <c r="DL18" s="92"/>
      <c r="DM18" s="92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</row>
    <row r="19" spans="1:162" s="45" customFormat="1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/>
    </row>
    <row r="20" spans="1:162" s="45" customFormat="1" ht="15.75" customHeight="1" x14ac:dyDescent="0.25"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</row>
    <row r="21" spans="1:162" s="45" customFormat="1" ht="15.75" customHeight="1" x14ac:dyDescent="0.25">
      <c r="A21" s="81" t="s">
        <v>9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</row>
    <row r="22" spans="1:162" s="45" customFormat="1" ht="15.75" customHeight="1" x14ac:dyDescent="0.3">
      <c r="A22" s="82" t="s">
        <v>124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</row>
    <row r="23" spans="1:162" s="45" customFormat="1" ht="15.75" customHeight="1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70"/>
      <c r="DX23" s="70"/>
      <c r="DY23" s="70"/>
      <c r="DZ23" s="70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0"/>
    </row>
    <row r="24" spans="1:162" s="45" customFormat="1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</row>
    <row r="25" spans="1:162" s="45" customFormat="1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</row>
    <row r="26" spans="1:162" s="45" customFormat="1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</row>
    <row r="27" spans="1:162" s="45" customFormat="1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</row>
    <row r="28" spans="1:162" s="45" customFormat="1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</row>
    <row r="29" spans="1:162" ht="12" customHeight="1" x14ac:dyDescent="0.25">
      <c r="DW29" s="45"/>
      <c r="DX29" s="45"/>
      <c r="DY29" s="45"/>
      <c r="DZ29" s="45"/>
      <c r="EA29" s="45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45"/>
    </row>
    <row r="30" spans="1:162" s="45" customFormat="1" ht="6.75" customHeight="1" x14ac:dyDescent="0.25"/>
  </sheetData>
  <mergeCells count="22">
    <mergeCell ref="EA1:ES1"/>
    <mergeCell ref="CY7:FE7"/>
    <mergeCell ref="CY9:FE9"/>
    <mergeCell ref="CY10:FE10"/>
    <mergeCell ref="DJ12:DK12"/>
    <mergeCell ref="DL12:DO12"/>
    <mergeCell ref="DP12:DQ12"/>
    <mergeCell ref="DS12:EI12"/>
    <mergeCell ref="EJ12:EM12"/>
    <mergeCell ref="EN12:EQ12"/>
    <mergeCell ref="A21:FF21"/>
    <mergeCell ref="A22:FF22"/>
    <mergeCell ref="A23:DV23"/>
    <mergeCell ref="AW17:DI17"/>
    <mergeCell ref="DJ17:EF17"/>
    <mergeCell ref="AT18:BA18"/>
    <mergeCell ref="BB18:BE18"/>
    <mergeCell ref="BF18:CO18"/>
    <mergeCell ref="CP18:CS18"/>
    <mergeCell ref="CT18:CZ18"/>
    <mergeCell ref="DA18:DD18"/>
    <mergeCell ref="DE18:DM18"/>
  </mergeCells>
  <pageMargins left="0.59055118110236227" right="0.51181102362204722" top="0.78740157480314965" bottom="0.39370078740157483" header="0.19685039370078741" footer="0.19685039370078741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7"/>
  <sheetViews>
    <sheetView showRuler="0" view="pageBreakPreview" zoomScaleNormal="100" zoomScaleSheetLayoutView="100" workbookViewId="0">
      <selection activeCell="M45" sqref="M45"/>
    </sheetView>
  </sheetViews>
  <sheetFormatPr defaultRowHeight="12" customHeight="1" x14ac:dyDescent="0.25"/>
  <cols>
    <col min="1" max="120" width="0.85546875" style="2" customWidth="1"/>
    <col min="121" max="121" width="1.5703125" style="2" customWidth="1"/>
    <col min="122" max="129" width="0.85546875" style="2" customWidth="1"/>
    <col min="130" max="130" width="1.28515625" style="2" customWidth="1"/>
    <col min="131" max="145" width="0.85546875" style="2" customWidth="1"/>
    <col min="146" max="146" width="1.5703125" style="2" customWidth="1"/>
    <col min="147" max="155" width="0.85546875" style="2" customWidth="1"/>
    <col min="156" max="156" width="1.7109375" style="2" customWidth="1"/>
    <col min="157" max="165" width="0.85546875" customWidth="1"/>
  </cols>
  <sheetData>
    <row r="1" spans="1:161" s="9" customFormat="1" ht="12.75" customHeight="1" x14ac:dyDescent="0.2"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</row>
    <row r="2" spans="1:161" s="9" customFormat="1" ht="12.75" customHeight="1" x14ac:dyDescent="0.2"/>
    <row r="3" spans="1:161" ht="5.25" customHeight="1" x14ac:dyDescent="0.25"/>
    <row r="4" spans="1:161" s="12" customFormat="1" ht="15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CY4" s="81" t="s">
        <v>0</v>
      </c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</row>
    <row r="5" spans="1:161" s="12" customFormat="1" ht="15.7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CY5" s="3"/>
      <c r="CZ5" s="100" t="s">
        <v>99</v>
      </c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</row>
    <row r="6" spans="1:161" s="13" customFormat="1" ht="12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S6" s="14"/>
      <c r="CY6" s="9" t="s">
        <v>1</v>
      </c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</row>
    <row r="7" spans="1:161" s="12" customFormat="1" ht="15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CY7" s="102" t="s">
        <v>100</v>
      </c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</row>
    <row r="8" spans="1:161" s="9" customFormat="1" ht="29.25" customHeight="1" x14ac:dyDescent="0.2">
      <c r="CY8" s="103" t="s">
        <v>2</v>
      </c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</row>
    <row r="9" spans="1:161" ht="10.5" customHeight="1" x14ac:dyDescent="0.25"/>
    <row r="10" spans="1:161" s="12" customFormat="1" ht="15.75" customHeight="1" x14ac:dyDescent="0.25">
      <c r="DJ10" s="95" t="s">
        <v>3</v>
      </c>
      <c r="DK10" s="95"/>
      <c r="DL10" s="96"/>
      <c r="DM10" s="96"/>
      <c r="DN10" s="96"/>
      <c r="DO10" s="96"/>
      <c r="DP10" s="97" t="s">
        <v>3</v>
      </c>
      <c r="DQ10" s="97"/>
      <c r="DS10" s="96" t="s">
        <v>107</v>
      </c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5">
        <v>20</v>
      </c>
      <c r="EK10" s="95"/>
      <c r="EL10" s="95"/>
      <c r="EM10" s="95"/>
      <c r="EN10" s="99" t="s">
        <v>106</v>
      </c>
      <c r="EO10" s="99"/>
      <c r="EP10" s="99"/>
      <c r="EQ10" s="99"/>
      <c r="ER10" s="3" t="s">
        <v>4</v>
      </c>
    </row>
    <row r="11" spans="1:161" ht="13.5" customHeight="1" x14ac:dyDescent="0.25"/>
    <row r="12" spans="1:161" ht="13.5" customHeight="1" x14ac:dyDescent="0.25"/>
    <row r="13" spans="1:161" s="16" customFormat="1" ht="24.7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U13" s="17"/>
      <c r="AW13" s="85" t="s">
        <v>119</v>
      </c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6"/>
      <c r="DJ13" s="104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6"/>
    </row>
    <row r="14" spans="1:161" s="1" customFormat="1" ht="18" customHeight="1" x14ac:dyDescent="0.25">
      <c r="AT14" s="90" t="s">
        <v>5</v>
      </c>
      <c r="AU14" s="90"/>
      <c r="AV14" s="90"/>
      <c r="AW14" s="90"/>
      <c r="AX14" s="90"/>
      <c r="AY14" s="90"/>
      <c r="AZ14" s="90"/>
      <c r="BA14" s="90"/>
      <c r="BB14" s="91" t="s">
        <v>72</v>
      </c>
      <c r="BC14" s="91"/>
      <c r="BD14" s="91"/>
      <c r="BE14" s="91"/>
      <c r="BF14" s="90" t="s">
        <v>6</v>
      </c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1" t="s">
        <v>73</v>
      </c>
      <c r="CQ14" s="91"/>
      <c r="CR14" s="91"/>
      <c r="CS14" s="91"/>
      <c r="CT14" s="90" t="s">
        <v>7</v>
      </c>
      <c r="CU14" s="90"/>
      <c r="CV14" s="90"/>
      <c r="CW14" s="90"/>
      <c r="CX14" s="90"/>
      <c r="CY14" s="90"/>
      <c r="CZ14" s="90"/>
      <c r="DA14" s="91" t="s">
        <v>74</v>
      </c>
      <c r="DB14" s="91"/>
      <c r="DC14" s="91"/>
      <c r="DD14" s="91"/>
      <c r="DE14" s="92" t="s">
        <v>8</v>
      </c>
      <c r="DF14" s="92"/>
      <c r="DG14" s="92"/>
      <c r="DH14" s="92"/>
      <c r="DI14" s="92"/>
      <c r="DJ14" s="92"/>
      <c r="DK14" s="92"/>
      <c r="DL14" s="92"/>
      <c r="DM14" s="92"/>
    </row>
    <row r="15" spans="1:161" ht="15" customHeight="1" x14ac:dyDescent="0.25"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</row>
    <row r="16" spans="1:161" s="3" customFormat="1" ht="15.75" customHeight="1" x14ac:dyDescent="0.25"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</row>
    <row r="17" spans="1:161" s="3" customFormat="1" ht="15.75" customHeight="1" x14ac:dyDescent="0.25">
      <c r="A17" s="3" t="s">
        <v>9</v>
      </c>
      <c r="BA17" s="109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</row>
    <row r="18" spans="1:161" s="3" customFormat="1" ht="15.75" customHeight="1" x14ac:dyDescent="0.25">
      <c r="A18" s="107" t="s">
        <v>75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</row>
    <row r="19" spans="1:161" s="3" customFormat="1" ht="15.75" customHeight="1" x14ac:dyDescent="0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</row>
    <row r="20" spans="1:161" s="3" customFormat="1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</row>
    <row r="21" spans="1:161" s="3" customFormat="1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</row>
    <row r="22" spans="1:161" s="3" customFormat="1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</row>
    <row r="23" spans="1:161" s="3" customFormat="1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</row>
    <row r="24" spans="1:161" s="3" customFormat="1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</row>
    <row r="25" spans="1:161" s="3" customFormat="1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</row>
    <row r="26" spans="1:161" ht="12" customHeight="1" x14ac:dyDescent="0.25"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</row>
    <row r="27" spans="1:161" s="3" customFormat="1" ht="6.75" customHeight="1" x14ac:dyDescent="0.25"/>
  </sheetData>
  <mergeCells count="23">
    <mergeCell ref="A18:DV18"/>
    <mergeCell ref="A19:DV19"/>
    <mergeCell ref="BA17:DV17"/>
    <mergeCell ref="BF14:CO14"/>
    <mergeCell ref="BB14:BE14"/>
    <mergeCell ref="AT14:BA14"/>
    <mergeCell ref="CP14:CS14"/>
    <mergeCell ref="CT14:CZ14"/>
    <mergeCell ref="CZ5:FE5"/>
    <mergeCell ref="EA1:ES1"/>
    <mergeCell ref="DE14:DM14"/>
    <mergeCell ref="AW13:DI13"/>
    <mergeCell ref="DA14:DD14"/>
    <mergeCell ref="CY4:FE4"/>
    <mergeCell ref="DJ10:DK10"/>
    <mergeCell ref="DL10:DO10"/>
    <mergeCell ref="DP10:DQ10"/>
    <mergeCell ref="DS10:EI10"/>
    <mergeCell ref="CY7:FE7"/>
    <mergeCell ref="CY8:FE8"/>
    <mergeCell ref="EJ10:EM10"/>
    <mergeCell ref="EN10:EQ10"/>
    <mergeCell ref="DJ13:EF13"/>
  </mergeCells>
  <pageMargins left="0.59055118110236227" right="0.51181102362204722" top="0.78740157480314965" bottom="0.39370078740157483" header="0.19685039370078741" footer="0.19685039370078741"/>
  <pageSetup paperSize="9" scale="9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51"/>
  <sheetViews>
    <sheetView showRuler="0" view="pageBreakPreview" topLeftCell="A36" zoomScaleNormal="100" zoomScaleSheetLayoutView="100" workbookViewId="0">
      <selection activeCell="BY54" sqref="BY54"/>
    </sheetView>
  </sheetViews>
  <sheetFormatPr defaultRowHeight="12" customHeight="1" x14ac:dyDescent="0.2"/>
  <cols>
    <col min="1" max="79" width="0.85546875" customWidth="1"/>
    <col min="80" max="80" width="0.28515625" customWidth="1"/>
    <col min="81" max="84" width="0.85546875" hidden="1" customWidth="1"/>
    <col min="85" max="85" width="1.85546875" customWidth="1"/>
    <col min="86" max="86" width="1.5703125" customWidth="1"/>
    <col min="87" max="111" width="0.85546875" customWidth="1"/>
    <col min="112" max="112" width="0.28515625" customWidth="1"/>
    <col min="113" max="113" width="0.85546875" hidden="1" customWidth="1"/>
    <col min="114" max="124" width="0.85546875" customWidth="1"/>
    <col min="125" max="125" width="6.140625" customWidth="1"/>
    <col min="126" max="161" width="0.85546875" customWidth="1"/>
  </cols>
  <sheetData>
    <row r="1" spans="1:161" s="3" customFormat="1" ht="3" customHeight="1" x14ac:dyDescent="0.25"/>
    <row r="2" spans="1:161" s="3" customFormat="1" ht="17.25" customHeight="1" x14ac:dyDescent="0.25">
      <c r="A2" s="102" t="s">
        <v>108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</row>
    <row r="3" spans="1:161" s="3" customFormat="1" ht="15.75" customHeight="1" x14ac:dyDescent="0.25"/>
    <row r="4" spans="1:161" s="3" customFormat="1" ht="15.75" customHeight="1" x14ac:dyDescent="0.25">
      <c r="BV4" s="38"/>
      <c r="BW4" s="38"/>
      <c r="BX4" s="38"/>
      <c r="BY4" s="102" t="s">
        <v>118</v>
      </c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</row>
    <row r="5" spans="1:161" s="3" customFormat="1" ht="15.75" customHeight="1" x14ac:dyDescent="0.25"/>
    <row r="6" spans="1:161" s="3" customFormat="1" ht="15.75" customHeight="1" x14ac:dyDescent="0.25">
      <c r="A6" s="3" t="s">
        <v>23</v>
      </c>
      <c r="AD6" s="165" t="s">
        <v>103</v>
      </c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</row>
    <row r="7" spans="1:161" s="3" customFormat="1" ht="15.75" customHeight="1" x14ac:dyDescent="0.25">
      <c r="A7" s="165" t="s">
        <v>104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</row>
    <row r="8" spans="1:161" s="3" customFormat="1" ht="15.75" customHeight="1" x14ac:dyDescent="0.25">
      <c r="A8" s="22" t="s">
        <v>24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</row>
    <row r="9" spans="1:161" s="3" customFormat="1" ht="15.75" customHeight="1" x14ac:dyDescent="0.25">
      <c r="A9" s="165" t="s">
        <v>76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</row>
    <row r="10" spans="1:161" s="3" customFormat="1" ht="15.75" customHeight="1" x14ac:dyDescent="0.25">
      <c r="A10" s="97" t="s">
        <v>25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</row>
    <row r="11" spans="1:161" s="47" customFormat="1" ht="18.75" customHeight="1" x14ac:dyDescent="0.25">
      <c r="A11" s="47" t="s">
        <v>110</v>
      </c>
    </row>
    <row r="12" spans="1:161" s="3" customFormat="1" ht="9" customHeight="1" x14ac:dyDescent="0.25"/>
    <row r="13" spans="1:161" s="13" customFormat="1" ht="13.5" customHeight="1" x14ac:dyDescent="0.2">
      <c r="A13" s="153" t="s">
        <v>11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3" t="s">
        <v>26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5"/>
      <c r="BH13" s="153" t="s">
        <v>27</v>
      </c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5"/>
      <c r="CL13" s="153" t="s">
        <v>28</v>
      </c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5"/>
      <c r="DS13" s="198" t="s">
        <v>29</v>
      </c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200"/>
    </row>
    <row r="14" spans="1:161" s="13" customFormat="1" ht="12.75" customHeight="1" x14ac:dyDescent="0.2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6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8"/>
      <c r="BH14" s="156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8"/>
      <c r="CL14" s="153" t="s">
        <v>12</v>
      </c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5"/>
      <c r="DA14" s="153" t="s">
        <v>13</v>
      </c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5"/>
      <c r="DS14" s="176">
        <v>20</v>
      </c>
      <c r="DT14" s="177"/>
      <c r="DU14" s="177"/>
      <c r="DV14" s="177"/>
      <c r="DW14" s="178" t="s">
        <v>128</v>
      </c>
      <c r="DX14" s="178"/>
      <c r="DY14" s="178"/>
      <c r="DZ14" s="178"/>
      <c r="EA14" s="179" t="s">
        <v>14</v>
      </c>
      <c r="EB14" s="179"/>
      <c r="EC14" s="179"/>
      <c r="ED14" s="179"/>
      <c r="EE14" s="180"/>
      <c r="EF14" s="176">
        <v>20</v>
      </c>
      <c r="EG14" s="177"/>
      <c r="EH14" s="177"/>
      <c r="EI14" s="177"/>
      <c r="EJ14" s="178" t="s">
        <v>130</v>
      </c>
      <c r="EK14" s="178"/>
      <c r="EL14" s="178"/>
      <c r="EM14" s="178"/>
      <c r="EN14" s="179" t="s">
        <v>14</v>
      </c>
      <c r="EO14" s="179"/>
      <c r="EP14" s="179"/>
      <c r="EQ14" s="179"/>
      <c r="ER14" s="180"/>
      <c r="ES14" s="224" t="s">
        <v>72</v>
      </c>
      <c r="ET14" s="177"/>
      <c r="EU14" s="177"/>
      <c r="EV14" s="177"/>
      <c r="EW14" s="178" t="s">
        <v>153</v>
      </c>
      <c r="EX14" s="178"/>
      <c r="EY14" s="178"/>
      <c r="EZ14" s="178"/>
      <c r="FA14" s="179" t="s">
        <v>14</v>
      </c>
      <c r="FB14" s="179"/>
      <c r="FC14" s="179"/>
      <c r="FD14" s="179"/>
      <c r="FE14" s="180"/>
    </row>
    <row r="15" spans="1:161" s="13" customFormat="1" ht="40.5" customHeight="1" x14ac:dyDescent="0.2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59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1"/>
      <c r="BH15" s="159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1"/>
      <c r="CL15" s="156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8"/>
      <c r="DA15" s="159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1"/>
      <c r="DS15" s="124" t="s">
        <v>15</v>
      </c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6"/>
      <c r="EF15" s="124" t="s">
        <v>16</v>
      </c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6"/>
      <c r="ES15" s="124" t="s">
        <v>17</v>
      </c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6"/>
    </row>
    <row r="16" spans="1:161" s="13" customFormat="1" ht="12.75" customHeight="1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10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18"/>
      <c r="AD16" s="19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18"/>
      <c r="AS16" s="19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18"/>
      <c r="BH16" s="19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18"/>
      <c r="BW16" s="19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11"/>
      <c r="CL16" s="156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8"/>
      <c r="DA16" s="153" t="s">
        <v>18</v>
      </c>
      <c r="DB16" s="154"/>
      <c r="DC16" s="154"/>
      <c r="DD16" s="154"/>
      <c r="DE16" s="154"/>
      <c r="DF16" s="154"/>
      <c r="DG16" s="154"/>
      <c r="DH16" s="154"/>
      <c r="DI16" s="154"/>
      <c r="DJ16" s="154"/>
      <c r="DK16" s="155"/>
      <c r="DL16" s="153" t="s">
        <v>19</v>
      </c>
      <c r="DM16" s="154"/>
      <c r="DN16" s="154"/>
      <c r="DO16" s="154"/>
      <c r="DP16" s="154"/>
      <c r="DQ16" s="154"/>
      <c r="DR16" s="155"/>
      <c r="DS16" s="153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5"/>
      <c r="EF16" s="153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5"/>
      <c r="ES16" s="153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5"/>
    </row>
    <row r="17" spans="1:161" s="13" customFormat="1" ht="27.75" customHeight="1" x14ac:dyDescent="0.2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  <c r="O17" s="124" t="s">
        <v>20</v>
      </c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6"/>
      <c r="AD17" s="124" t="s">
        <v>20</v>
      </c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6"/>
      <c r="AS17" s="124" t="s">
        <v>20</v>
      </c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6"/>
      <c r="BH17" s="124" t="s">
        <v>20</v>
      </c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6"/>
      <c r="BW17" s="124" t="s">
        <v>20</v>
      </c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6"/>
      <c r="CL17" s="159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1"/>
      <c r="DA17" s="159"/>
      <c r="DB17" s="160"/>
      <c r="DC17" s="160"/>
      <c r="DD17" s="160"/>
      <c r="DE17" s="160"/>
      <c r="DF17" s="160"/>
      <c r="DG17" s="160"/>
      <c r="DH17" s="160"/>
      <c r="DI17" s="160"/>
      <c r="DJ17" s="160"/>
      <c r="DK17" s="161"/>
      <c r="DL17" s="159"/>
      <c r="DM17" s="160"/>
      <c r="DN17" s="160"/>
      <c r="DO17" s="160"/>
      <c r="DP17" s="160"/>
      <c r="DQ17" s="160"/>
      <c r="DR17" s="161"/>
      <c r="DS17" s="159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1"/>
      <c r="EF17" s="159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1"/>
      <c r="ES17" s="159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1"/>
    </row>
    <row r="18" spans="1:161" s="20" customFormat="1" ht="12.75" customHeight="1" x14ac:dyDescent="0.2">
      <c r="A18" s="128">
        <v>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  <c r="O18" s="128">
        <v>2</v>
      </c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30"/>
      <c r="AD18" s="128">
        <v>3</v>
      </c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30"/>
      <c r="AS18" s="128">
        <v>4</v>
      </c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30"/>
      <c r="BH18" s="128">
        <v>5</v>
      </c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30"/>
      <c r="BW18" s="128">
        <v>6</v>
      </c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30"/>
      <c r="CL18" s="128">
        <v>7</v>
      </c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30"/>
      <c r="DA18" s="128">
        <v>8</v>
      </c>
      <c r="DB18" s="129"/>
      <c r="DC18" s="129"/>
      <c r="DD18" s="129"/>
      <c r="DE18" s="129"/>
      <c r="DF18" s="129"/>
      <c r="DG18" s="129"/>
      <c r="DH18" s="129"/>
      <c r="DI18" s="129"/>
      <c r="DJ18" s="129"/>
      <c r="DK18" s="130"/>
      <c r="DL18" s="128">
        <v>9</v>
      </c>
      <c r="DM18" s="129"/>
      <c r="DN18" s="129"/>
      <c r="DO18" s="129"/>
      <c r="DP18" s="129"/>
      <c r="DQ18" s="129"/>
      <c r="DR18" s="130"/>
      <c r="DS18" s="128">
        <v>10</v>
      </c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30"/>
      <c r="EF18" s="128">
        <v>11</v>
      </c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30"/>
      <c r="ES18" s="128">
        <v>12</v>
      </c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</row>
    <row r="19" spans="1:161" s="64" customFormat="1" ht="148.5" customHeight="1" x14ac:dyDescent="0.2">
      <c r="A19" s="207" t="s">
        <v>145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9"/>
      <c r="O19" s="116" t="s">
        <v>148</v>
      </c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  <c r="AD19" s="210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2"/>
      <c r="AS19" s="210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2"/>
      <c r="BH19" s="213" t="s">
        <v>77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3"/>
      <c r="BW19" s="210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2"/>
      <c r="CL19" s="170" t="s">
        <v>79</v>
      </c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2"/>
      <c r="DA19" s="173" t="s">
        <v>78</v>
      </c>
      <c r="DB19" s="174"/>
      <c r="DC19" s="174"/>
      <c r="DD19" s="174"/>
      <c r="DE19" s="174"/>
      <c r="DF19" s="174"/>
      <c r="DG19" s="174"/>
      <c r="DH19" s="174"/>
      <c r="DI19" s="174"/>
      <c r="DJ19" s="174"/>
      <c r="DK19" s="175"/>
      <c r="DL19" s="167"/>
      <c r="DM19" s="168"/>
      <c r="DN19" s="168"/>
      <c r="DO19" s="168"/>
      <c r="DP19" s="168"/>
      <c r="DQ19" s="168"/>
      <c r="DR19" s="169"/>
      <c r="DS19" s="128">
        <v>80</v>
      </c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30"/>
      <c r="EF19" s="128">
        <v>80</v>
      </c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30"/>
      <c r="ES19" s="128">
        <v>80</v>
      </c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30"/>
    </row>
    <row r="20" spans="1:161" s="13" customFormat="1" ht="87" customHeight="1" x14ac:dyDescent="0.2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201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3"/>
      <c r="AD20" s="204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6"/>
      <c r="AS20" s="204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6"/>
      <c r="BH20" s="204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6"/>
      <c r="BW20" s="204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6"/>
      <c r="CL20" s="214" t="s">
        <v>80</v>
      </c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6"/>
      <c r="DA20" s="173" t="s">
        <v>81</v>
      </c>
      <c r="DB20" s="174"/>
      <c r="DC20" s="174"/>
      <c r="DD20" s="174"/>
      <c r="DE20" s="174"/>
      <c r="DF20" s="174"/>
      <c r="DG20" s="174"/>
      <c r="DH20" s="174"/>
      <c r="DI20" s="174"/>
      <c r="DJ20" s="174"/>
      <c r="DK20" s="175"/>
      <c r="DL20" s="167"/>
      <c r="DM20" s="168"/>
      <c r="DN20" s="168"/>
      <c r="DO20" s="168"/>
      <c r="DP20" s="168"/>
      <c r="DQ20" s="168"/>
      <c r="DR20" s="169"/>
      <c r="DS20" s="173" t="s">
        <v>83</v>
      </c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5"/>
      <c r="EF20" s="173" t="s">
        <v>83</v>
      </c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5"/>
      <c r="ES20" s="173" t="s">
        <v>83</v>
      </c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5"/>
    </row>
    <row r="21" spans="1:161" s="13" customFormat="1" ht="145.5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27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9"/>
      <c r="AS21" s="27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9"/>
      <c r="BH21" s="27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9"/>
      <c r="BW21" s="27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9"/>
      <c r="CL21" s="170" t="s">
        <v>84</v>
      </c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2"/>
      <c r="DA21" s="173" t="s">
        <v>78</v>
      </c>
      <c r="DB21" s="183"/>
      <c r="DC21" s="183"/>
      <c r="DD21" s="183"/>
      <c r="DE21" s="183"/>
      <c r="DF21" s="183"/>
      <c r="DG21" s="183"/>
      <c r="DH21" s="183"/>
      <c r="DI21" s="183"/>
      <c r="DJ21" s="183"/>
      <c r="DK21" s="184"/>
      <c r="DL21" s="167"/>
      <c r="DM21" s="185"/>
      <c r="DN21" s="185"/>
      <c r="DO21" s="185"/>
      <c r="DP21" s="185"/>
      <c r="DQ21" s="185"/>
      <c r="DR21" s="186"/>
      <c r="DS21" s="173">
        <v>90</v>
      </c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4"/>
      <c r="EF21" s="173">
        <v>90</v>
      </c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36"/>
      <c r="ES21" s="173">
        <v>90</v>
      </c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36"/>
    </row>
    <row r="22" spans="1:161" s="13" customFormat="1" ht="95.45" customHeight="1" x14ac:dyDescent="0.2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9"/>
      <c r="O22" s="140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2"/>
      <c r="AD22" s="140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2"/>
      <c r="AS22" s="140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2"/>
      <c r="BH22" s="140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2"/>
      <c r="BW22" s="140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2"/>
      <c r="CL22" s="170" t="s">
        <v>85</v>
      </c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2"/>
      <c r="DA22" s="173" t="s">
        <v>78</v>
      </c>
      <c r="DB22" s="174"/>
      <c r="DC22" s="174"/>
      <c r="DD22" s="174"/>
      <c r="DE22" s="174"/>
      <c r="DF22" s="174"/>
      <c r="DG22" s="174"/>
      <c r="DH22" s="174"/>
      <c r="DI22" s="174"/>
      <c r="DJ22" s="174"/>
      <c r="DK22" s="175"/>
      <c r="DL22" s="167"/>
      <c r="DM22" s="168"/>
      <c r="DN22" s="168"/>
      <c r="DO22" s="168"/>
      <c r="DP22" s="168"/>
      <c r="DQ22" s="168"/>
      <c r="DR22" s="169"/>
      <c r="DS22" s="128">
        <v>100</v>
      </c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30"/>
      <c r="EF22" s="128">
        <v>100</v>
      </c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30"/>
      <c r="ES22" s="128">
        <v>100</v>
      </c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30"/>
    </row>
    <row r="23" spans="1:161" s="3" customFormat="1" ht="15.75" customHeight="1" x14ac:dyDescent="0.25"/>
    <row r="24" spans="1:161" s="3" customFormat="1" ht="15.75" customHeight="1" x14ac:dyDescent="0.25">
      <c r="A24" s="3" t="s">
        <v>30</v>
      </c>
    </row>
    <row r="25" spans="1:161" s="3" customFormat="1" ht="15.75" customHeight="1" x14ac:dyDescent="0.25">
      <c r="A25" s="3" t="s">
        <v>31</v>
      </c>
      <c r="BG25" s="225">
        <v>0</v>
      </c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7"/>
    </row>
    <row r="26" spans="1:161" s="3" customFormat="1" ht="10.5" customHeight="1" x14ac:dyDescent="0.25"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161" s="3" customFormat="1" ht="15.75" customHeight="1" x14ac:dyDescent="0.25">
      <c r="A27" s="3" t="s">
        <v>32</v>
      </c>
    </row>
    <row r="28" spans="1:161" s="3" customFormat="1" ht="9" customHeight="1" x14ac:dyDescent="0.25"/>
    <row r="29" spans="1:161" s="13" customFormat="1" ht="14.25" customHeight="1" x14ac:dyDescent="0.2">
      <c r="A29" s="153" t="s">
        <v>11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5"/>
      <c r="O29" s="153" t="s">
        <v>26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5"/>
      <c r="BE29" s="153" t="s">
        <v>27</v>
      </c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5"/>
      <c r="CG29" s="198" t="s">
        <v>33</v>
      </c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200"/>
      <c r="DV29" s="198" t="s">
        <v>34</v>
      </c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199"/>
      <c r="EX29" s="199"/>
      <c r="EY29" s="199"/>
      <c r="EZ29" s="199"/>
      <c r="FA29" s="199"/>
      <c r="FB29" s="199"/>
      <c r="FC29" s="199"/>
      <c r="FD29" s="199"/>
      <c r="FE29" s="200"/>
    </row>
    <row r="30" spans="1:161" s="13" customFormat="1" ht="12.75" customHeight="1" x14ac:dyDescent="0.2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156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8"/>
      <c r="BE30" s="156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8"/>
      <c r="CG30" s="153" t="s">
        <v>21</v>
      </c>
      <c r="CH30" s="154"/>
      <c r="CI30" s="154"/>
      <c r="CJ30" s="154"/>
      <c r="CK30" s="154"/>
      <c r="CL30" s="154"/>
      <c r="CM30" s="154"/>
      <c r="CN30" s="154"/>
      <c r="CO30" s="154"/>
      <c r="CP30" s="154"/>
      <c r="CQ30" s="155"/>
      <c r="CR30" s="153" t="s">
        <v>13</v>
      </c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5"/>
      <c r="DJ30" s="153" t="s">
        <v>35</v>
      </c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5"/>
      <c r="DV30" s="176">
        <v>20</v>
      </c>
      <c r="DW30" s="177"/>
      <c r="DX30" s="177"/>
      <c r="DY30" s="177"/>
      <c r="DZ30" s="178" t="s">
        <v>128</v>
      </c>
      <c r="EA30" s="178"/>
      <c r="EB30" s="178"/>
      <c r="EC30" s="179" t="s">
        <v>14</v>
      </c>
      <c r="ED30" s="179"/>
      <c r="EE30" s="179"/>
      <c r="EF30" s="179"/>
      <c r="EG30" s="180"/>
      <c r="EH30" s="176">
        <v>20</v>
      </c>
      <c r="EI30" s="177"/>
      <c r="EJ30" s="177"/>
      <c r="EK30" s="177"/>
      <c r="EL30" s="178" t="s">
        <v>130</v>
      </c>
      <c r="EM30" s="178"/>
      <c r="EN30" s="178"/>
      <c r="EO30" s="179" t="s">
        <v>14</v>
      </c>
      <c r="EP30" s="179"/>
      <c r="EQ30" s="179"/>
      <c r="ER30" s="179"/>
      <c r="ES30" s="180"/>
      <c r="ET30" s="176">
        <v>20</v>
      </c>
      <c r="EU30" s="177"/>
      <c r="EV30" s="177"/>
      <c r="EW30" s="177"/>
      <c r="EX30" s="178" t="s">
        <v>153</v>
      </c>
      <c r="EY30" s="178"/>
      <c r="EZ30" s="178"/>
      <c r="FA30" s="179" t="s">
        <v>14</v>
      </c>
      <c r="FB30" s="179"/>
      <c r="FC30" s="179"/>
      <c r="FD30" s="179"/>
      <c r="FE30" s="180"/>
    </row>
    <row r="31" spans="1:161" s="13" customFormat="1" ht="25.5" customHeight="1" x14ac:dyDescent="0.2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8"/>
      <c r="O31" s="159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1"/>
      <c r="BE31" s="159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1"/>
      <c r="CG31" s="156"/>
      <c r="CH31" s="157"/>
      <c r="CI31" s="157"/>
      <c r="CJ31" s="157"/>
      <c r="CK31" s="157"/>
      <c r="CL31" s="157"/>
      <c r="CM31" s="157"/>
      <c r="CN31" s="157"/>
      <c r="CO31" s="157"/>
      <c r="CP31" s="157"/>
      <c r="CQ31" s="158"/>
      <c r="CR31" s="159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1"/>
      <c r="DJ31" s="156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8"/>
      <c r="DV31" s="196" t="s">
        <v>36</v>
      </c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97"/>
      <c r="EH31" s="196" t="s">
        <v>16</v>
      </c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97"/>
      <c r="ET31" s="196" t="s">
        <v>17</v>
      </c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97"/>
    </row>
    <row r="32" spans="1:161" s="13" customFormat="1" ht="12.75" customHeight="1" x14ac:dyDescent="0.2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23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4"/>
      <c r="AC32" s="25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4"/>
      <c r="AQ32" s="25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4"/>
      <c r="BE32" s="25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4"/>
      <c r="BS32" s="25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6"/>
      <c r="CG32" s="156"/>
      <c r="CH32" s="157"/>
      <c r="CI32" s="157"/>
      <c r="CJ32" s="157"/>
      <c r="CK32" s="157"/>
      <c r="CL32" s="157"/>
      <c r="CM32" s="157"/>
      <c r="CN32" s="157"/>
      <c r="CO32" s="157"/>
      <c r="CP32" s="157"/>
      <c r="CQ32" s="158"/>
      <c r="CR32" s="153" t="s">
        <v>18</v>
      </c>
      <c r="CS32" s="154"/>
      <c r="CT32" s="154"/>
      <c r="CU32" s="154"/>
      <c r="CV32" s="154"/>
      <c r="CW32" s="154"/>
      <c r="CX32" s="154"/>
      <c r="CY32" s="154"/>
      <c r="CZ32" s="154"/>
      <c r="DA32" s="154"/>
      <c r="DB32" s="155"/>
      <c r="DC32" s="153" t="s">
        <v>19</v>
      </c>
      <c r="DD32" s="154"/>
      <c r="DE32" s="154"/>
      <c r="DF32" s="154"/>
      <c r="DG32" s="154"/>
      <c r="DH32" s="154"/>
      <c r="DI32" s="155"/>
      <c r="DJ32" s="156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8"/>
      <c r="DV32" s="196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97"/>
      <c r="EH32" s="196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97"/>
      <c r="ET32" s="196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97"/>
    </row>
    <row r="33" spans="1:161" s="13" customFormat="1" ht="27.75" customHeight="1" x14ac:dyDescent="0.2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1"/>
      <c r="O33" s="162" t="s">
        <v>20</v>
      </c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4"/>
      <c r="AC33" s="162" t="s">
        <v>20</v>
      </c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4"/>
      <c r="AQ33" s="162" t="s">
        <v>20</v>
      </c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4"/>
      <c r="BE33" s="162" t="s">
        <v>20</v>
      </c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4"/>
      <c r="BS33" s="162" t="s">
        <v>20</v>
      </c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4"/>
      <c r="CG33" s="159"/>
      <c r="CH33" s="160"/>
      <c r="CI33" s="160"/>
      <c r="CJ33" s="160"/>
      <c r="CK33" s="160"/>
      <c r="CL33" s="160"/>
      <c r="CM33" s="160"/>
      <c r="CN33" s="160"/>
      <c r="CO33" s="160"/>
      <c r="CP33" s="160"/>
      <c r="CQ33" s="161"/>
      <c r="CR33" s="159"/>
      <c r="CS33" s="160"/>
      <c r="CT33" s="160"/>
      <c r="CU33" s="160"/>
      <c r="CV33" s="160"/>
      <c r="CW33" s="160"/>
      <c r="CX33" s="160"/>
      <c r="CY33" s="160"/>
      <c r="CZ33" s="160"/>
      <c r="DA33" s="160"/>
      <c r="DB33" s="161"/>
      <c r="DC33" s="159"/>
      <c r="DD33" s="160"/>
      <c r="DE33" s="160"/>
      <c r="DF33" s="160"/>
      <c r="DG33" s="160"/>
      <c r="DH33" s="160"/>
      <c r="DI33" s="161"/>
      <c r="DJ33" s="159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1"/>
      <c r="DV33" s="124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6"/>
      <c r="EH33" s="124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6"/>
      <c r="ET33" s="124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6"/>
    </row>
    <row r="34" spans="1:161" s="20" customFormat="1" ht="15.75" customHeight="1" x14ac:dyDescent="0.2">
      <c r="A34" s="128">
        <v>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30"/>
      <c r="O34" s="128">
        <v>2</v>
      </c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30"/>
      <c r="AC34" s="128">
        <v>3</v>
      </c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30"/>
      <c r="AQ34" s="128">
        <v>4</v>
      </c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30"/>
      <c r="BE34" s="128">
        <v>5</v>
      </c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30"/>
      <c r="BS34" s="128">
        <v>6</v>
      </c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30"/>
      <c r="CG34" s="128">
        <v>7</v>
      </c>
      <c r="CH34" s="129"/>
      <c r="CI34" s="129"/>
      <c r="CJ34" s="129"/>
      <c r="CK34" s="129"/>
      <c r="CL34" s="129"/>
      <c r="CM34" s="129"/>
      <c r="CN34" s="129"/>
      <c r="CO34" s="129"/>
      <c r="CP34" s="129"/>
      <c r="CQ34" s="130"/>
      <c r="CR34" s="128">
        <v>8</v>
      </c>
      <c r="CS34" s="129"/>
      <c r="CT34" s="129"/>
      <c r="CU34" s="129"/>
      <c r="CV34" s="129"/>
      <c r="CW34" s="129"/>
      <c r="CX34" s="129"/>
      <c r="CY34" s="129"/>
      <c r="CZ34" s="129"/>
      <c r="DA34" s="129"/>
      <c r="DB34" s="130"/>
      <c r="DC34" s="128">
        <v>9</v>
      </c>
      <c r="DD34" s="129"/>
      <c r="DE34" s="129"/>
      <c r="DF34" s="129"/>
      <c r="DG34" s="129"/>
      <c r="DH34" s="129"/>
      <c r="DI34" s="130"/>
      <c r="DJ34" s="128">
        <v>10</v>
      </c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30"/>
      <c r="DV34" s="128">
        <v>11</v>
      </c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v>12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30"/>
      <c r="ET34" s="128">
        <v>13</v>
      </c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30"/>
    </row>
    <row r="35" spans="1:161" s="13" customFormat="1" ht="357.75" customHeight="1" x14ac:dyDescent="0.2">
      <c r="A35" s="207" t="s">
        <v>145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9"/>
      <c r="O35" s="116" t="s">
        <v>149</v>
      </c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3"/>
      <c r="AC35" s="218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20"/>
      <c r="AQ35" s="218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20"/>
      <c r="BE35" s="116" t="s">
        <v>77</v>
      </c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3"/>
      <c r="BS35" s="218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20"/>
      <c r="CG35" s="221" t="s">
        <v>86</v>
      </c>
      <c r="CH35" s="222"/>
      <c r="CI35" s="222"/>
      <c r="CJ35" s="222"/>
      <c r="CK35" s="222"/>
      <c r="CL35" s="222"/>
      <c r="CM35" s="222"/>
      <c r="CN35" s="222"/>
      <c r="CO35" s="222"/>
      <c r="CP35" s="222"/>
      <c r="CQ35" s="223"/>
      <c r="CR35" s="190" t="s">
        <v>88</v>
      </c>
      <c r="CS35" s="191"/>
      <c r="CT35" s="191"/>
      <c r="CU35" s="191"/>
      <c r="CV35" s="191"/>
      <c r="CW35" s="191"/>
      <c r="CX35" s="191"/>
      <c r="CY35" s="191"/>
      <c r="CZ35" s="191"/>
      <c r="DA35" s="191"/>
      <c r="DB35" s="192"/>
      <c r="DC35" s="193" t="s">
        <v>87</v>
      </c>
      <c r="DD35" s="194"/>
      <c r="DE35" s="194"/>
      <c r="DF35" s="194"/>
      <c r="DG35" s="194"/>
      <c r="DH35" s="194"/>
      <c r="DI35" s="195"/>
      <c r="DJ35" s="143" t="s">
        <v>158</v>
      </c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5"/>
      <c r="DV35" s="146">
        <v>11440</v>
      </c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8"/>
      <c r="EH35" s="149">
        <v>11440</v>
      </c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30"/>
      <c r="ET35" s="149">
        <v>11440</v>
      </c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30"/>
    </row>
    <row r="36" spans="1:161" s="13" customFormat="1" ht="68.25" customHeight="1" x14ac:dyDescent="0.2">
      <c r="A36" s="150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/>
      <c r="O36" s="204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6"/>
      <c r="AC36" s="204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6"/>
      <c r="AQ36" s="204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6"/>
      <c r="BE36" s="204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6"/>
      <c r="BS36" s="204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6"/>
      <c r="CG36" s="187" t="s">
        <v>86</v>
      </c>
      <c r="CH36" s="188"/>
      <c r="CI36" s="188"/>
      <c r="CJ36" s="188"/>
      <c r="CK36" s="188"/>
      <c r="CL36" s="188"/>
      <c r="CM36" s="188"/>
      <c r="CN36" s="188"/>
      <c r="CO36" s="188"/>
      <c r="CP36" s="188"/>
      <c r="CQ36" s="189"/>
      <c r="CR36" s="190" t="s">
        <v>88</v>
      </c>
      <c r="CS36" s="191"/>
      <c r="CT36" s="191"/>
      <c r="CU36" s="191"/>
      <c r="CV36" s="191"/>
      <c r="CW36" s="191"/>
      <c r="CX36" s="191"/>
      <c r="CY36" s="191"/>
      <c r="CZ36" s="191"/>
      <c r="DA36" s="191"/>
      <c r="DB36" s="192"/>
      <c r="DC36" s="193" t="s">
        <v>87</v>
      </c>
      <c r="DD36" s="194"/>
      <c r="DE36" s="194"/>
      <c r="DF36" s="194"/>
      <c r="DG36" s="194"/>
      <c r="DH36" s="194"/>
      <c r="DI36" s="195"/>
      <c r="DJ36" s="143" t="s">
        <v>159</v>
      </c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5"/>
      <c r="DV36" s="146">
        <v>2640</v>
      </c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8"/>
      <c r="EH36" s="149">
        <v>2640</v>
      </c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30"/>
      <c r="ET36" s="149">
        <v>2640</v>
      </c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30"/>
    </row>
    <row r="37" spans="1:161" s="12" customFormat="1" ht="13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5"/>
      <c r="DD37" s="5"/>
      <c r="DE37" s="5"/>
      <c r="DF37" s="5"/>
      <c r="DG37" s="5"/>
      <c r="DH37" s="5"/>
      <c r="DI37" s="5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</row>
    <row r="38" spans="1:161" s="3" customFormat="1" ht="13.5" customHeight="1" x14ac:dyDescent="0.25">
      <c r="A38" s="3" t="s">
        <v>37</v>
      </c>
    </row>
    <row r="39" spans="1:161" s="3" customFormat="1" ht="15.75" customHeight="1" x14ac:dyDescent="0.25">
      <c r="A39" s="3" t="s">
        <v>38</v>
      </c>
      <c r="BH39" s="225">
        <v>5</v>
      </c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7"/>
    </row>
    <row r="40" spans="1:161" s="3" customFormat="1" ht="15.75" customHeight="1" x14ac:dyDescent="0.25"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</row>
    <row r="41" spans="1:161" s="3" customFormat="1" ht="15.75" customHeight="1" x14ac:dyDescent="0.25">
      <c r="A41" s="97" t="s">
        <v>39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</row>
    <row r="42" spans="1:161" s="3" customFormat="1" ht="15.75" customHeight="1" x14ac:dyDescent="0.25"/>
    <row r="43" spans="1:161" s="3" customFormat="1" ht="15.75" customHeight="1" x14ac:dyDescent="0.25">
      <c r="A43" s="153" t="s">
        <v>11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5"/>
      <c r="O43" s="153" t="s">
        <v>34</v>
      </c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5"/>
      <c r="AY43" s="153" t="s">
        <v>40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5"/>
      <c r="BL43" s="153" t="s">
        <v>41</v>
      </c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11" t="s">
        <v>42</v>
      </c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 t="s">
        <v>116</v>
      </c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</row>
    <row r="44" spans="1:161" s="3" customFormat="1" ht="15.75" customHeight="1" x14ac:dyDescent="0.25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8"/>
      <c r="O44" s="156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8"/>
      <c r="AY44" s="156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8"/>
      <c r="BL44" s="156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</row>
    <row r="45" spans="1:161" s="3" customFormat="1" ht="15.75" customHeight="1" x14ac:dyDescent="0.25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8"/>
      <c r="O45" s="156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8"/>
      <c r="AY45" s="156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8"/>
      <c r="BL45" s="156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</row>
    <row r="46" spans="1:161" s="3" customFormat="1" ht="15.75" customHeight="1" x14ac:dyDescent="0.25">
      <c r="A46" s="156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8"/>
      <c r="O46" s="159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1"/>
      <c r="AY46" s="156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8"/>
      <c r="BL46" s="159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</row>
    <row r="47" spans="1:161" s="3" customFormat="1" ht="15.75" customHeight="1" x14ac:dyDescent="0.25">
      <c r="A47" s="156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8"/>
      <c r="O47" s="116" t="s">
        <v>154</v>
      </c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3"/>
      <c r="AA47" s="116" t="s">
        <v>155</v>
      </c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3"/>
      <c r="AM47" s="116" t="s">
        <v>156</v>
      </c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3"/>
      <c r="AY47" s="156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8"/>
      <c r="BL47" s="116" t="s">
        <v>154</v>
      </c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3"/>
      <c r="BX47" s="116" t="s">
        <v>155</v>
      </c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3"/>
      <c r="CJ47" s="116" t="s">
        <v>156</v>
      </c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3"/>
      <c r="CV47" s="111" t="s">
        <v>154</v>
      </c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 t="s">
        <v>155</v>
      </c>
      <c r="DH47" s="111"/>
      <c r="DI47" s="111"/>
      <c r="DJ47" s="111"/>
      <c r="DK47" s="111"/>
      <c r="DL47" s="111"/>
      <c r="DM47" s="111"/>
      <c r="DN47" s="111"/>
      <c r="DO47" s="111"/>
      <c r="DP47" s="111"/>
      <c r="DQ47" s="111" t="s">
        <v>156</v>
      </c>
      <c r="DR47" s="111"/>
      <c r="DS47" s="111"/>
      <c r="DT47" s="111"/>
      <c r="DU47" s="111"/>
      <c r="DV47" s="111"/>
      <c r="DW47" s="111"/>
      <c r="DX47" s="111"/>
      <c r="DY47" s="111"/>
      <c r="DZ47" s="111"/>
      <c r="EA47" s="116" t="s">
        <v>154</v>
      </c>
      <c r="EB47" s="117"/>
      <c r="EC47" s="117"/>
      <c r="ED47" s="117"/>
      <c r="EE47" s="117"/>
      <c r="EF47" s="117"/>
      <c r="EG47" s="117"/>
      <c r="EH47" s="117"/>
      <c r="EI47" s="117"/>
      <c r="EJ47" s="118"/>
      <c r="EK47" s="116" t="s">
        <v>155</v>
      </c>
      <c r="EL47" s="122"/>
      <c r="EM47" s="122"/>
      <c r="EN47" s="122"/>
      <c r="EO47" s="122"/>
      <c r="EP47" s="122"/>
      <c r="EQ47" s="122"/>
      <c r="ER47" s="122"/>
      <c r="ES47" s="122"/>
      <c r="ET47" s="123"/>
      <c r="EU47" s="116" t="s">
        <v>156</v>
      </c>
      <c r="EV47" s="122"/>
      <c r="EW47" s="122"/>
      <c r="EX47" s="122"/>
      <c r="EY47" s="122"/>
      <c r="EZ47" s="122"/>
      <c r="FA47" s="122"/>
      <c r="FB47" s="122"/>
      <c r="FC47" s="122"/>
      <c r="FD47" s="123"/>
      <c r="FE47" s="79"/>
    </row>
    <row r="48" spans="1:161" s="3" customFormat="1" ht="60" customHeight="1" x14ac:dyDescent="0.25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1"/>
      <c r="O48" s="124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  <c r="AA48" s="124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6"/>
      <c r="AM48" s="124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6"/>
      <c r="AY48" s="159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1"/>
      <c r="BL48" s="124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6"/>
      <c r="BX48" s="124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6"/>
      <c r="CJ48" s="124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6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9"/>
      <c r="EB48" s="120"/>
      <c r="EC48" s="120"/>
      <c r="ED48" s="120"/>
      <c r="EE48" s="120"/>
      <c r="EF48" s="120"/>
      <c r="EG48" s="120"/>
      <c r="EH48" s="120"/>
      <c r="EI48" s="120"/>
      <c r="EJ48" s="121"/>
      <c r="EK48" s="124"/>
      <c r="EL48" s="125"/>
      <c r="EM48" s="125"/>
      <c r="EN48" s="125"/>
      <c r="EO48" s="125"/>
      <c r="EP48" s="125"/>
      <c r="EQ48" s="125"/>
      <c r="ER48" s="125"/>
      <c r="ES48" s="125"/>
      <c r="ET48" s="126"/>
      <c r="EU48" s="124"/>
      <c r="EV48" s="125"/>
      <c r="EW48" s="125"/>
      <c r="EX48" s="125"/>
      <c r="EY48" s="125"/>
      <c r="EZ48" s="125"/>
      <c r="FA48" s="125"/>
      <c r="FB48" s="125"/>
      <c r="FC48" s="125"/>
      <c r="FD48" s="126"/>
      <c r="FE48" s="79"/>
    </row>
    <row r="49" spans="1:162" s="3" customFormat="1" ht="15.75" customHeight="1" x14ac:dyDescent="0.25">
      <c r="A49" s="128">
        <v>1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30"/>
      <c r="O49" s="128">
        <v>2</v>
      </c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30"/>
      <c r="AA49" s="128">
        <v>3</v>
      </c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30"/>
      <c r="AM49" s="128">
        <v>4</v>
      </c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30"/>
      <c r="AY49" s="113">
        <v>5</v>
      </c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5"/>
      <c r="BL49" s="128">
        <v>6</v>
      </c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30"/>
      <c r="BX49" s="128">
        <v>7</v>
      </c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30"/>
      <c r="CJ49" s="128">
        <v>8</v>
      </c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30"/>
      <c r="CV49" s="127">
        <v>9</v>
      </c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>
        <v>10</v>
      </c>
      <c r="DH49" s="127"/>
      <c r="DI49" s="127"/>
      <c r="DJ49" s="127"/>
      <c r="DK49" s="127"/>
      <c r="DL49" s="127"/>
      <c r="DM49" s="127"/>
      <c r="DN49" s="127"/>
      <c r="DO49" s="127"/>
      <c r="DP49" s="127"/>
      <c r="DQ49" s="127">
        <v>11</v>
      </c>
      <c r="DR49" s="127"/>
      <c r="DS49" s="127"/>
      <c r="DT49" s="127"/>
      <c r="DU49" s="127"/>
      <c r="DV49" s="127"/>
      <c r="DW49" s="127"/>
      <c r="DX49" s="127"/>
      <c r="DY49" s="127"/>
      <c r="DZ49" s="127"/>
      <c r="EA49" s="128">
        <v>12</v>
      </c>
      <c r="EB49" s="129"/>
      <c r="EC49" s="129"/>
      <c r="ED49" s="129"/>
      <c r="EE49" s="129"/>
      <c r="EF49" s="129"/>
      <c r="EG49" s="129"/>
      <c r="EH49" s="129"/>
      <c r="EI49" s="129"/>
      <c r="EJ49" s="130"/>
      <c r="EK49" s="128">
        <v>13</v>
      </c>
      <c r="EL49" s="129"/>
      <c r="EM49" s="129"/>
      <c r="EN49" s="129"/>
      <c r="EO49" s="129"/>
      <c r="EP49" s="129"/>
      <c r="EQ49" s="129"/>
      <c r="ER49" s="129"/>
      <c r="ES49" s="129"/>
      <c r="ET49" s="130"/>
      <c r="EU49" s="128">
        <v>14</v>
      </c>
      <c r="EV49" s="129"/>
      <c r="EW49" s="129"/>
      <c r="EX49" s="129"/>
      <c r="EY49" s="129"/>
      <c r="EZ49" s="129"/>
      <c r="FA49" s="129"/>
      <c r="FB49" s="129"/>
      <c r="FC49" s="129"/>
      <c r="FD49" s="130"/>
    </row>
    <row r="50" spans="1:162" s="3" customFormat="1" ht="49.15" customHeight="1" x14ac:dyDescent="0.25">
      <c r="A50" s="132" t="s">
        <v>145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4"/>
      <c r="O50" s="135">
        <v>14080</v>
      </c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5">
        <v>14080</v>
      </c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5">
        <v>14080</v>
      </c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13">
        <v>1.1937500000000001</v>
      </c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5"/>
      <c r="BL50" s="135">
        <f>O50*AY50</f>
        <v>16808</v>
      </c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>
        <v>17934</v>
      </c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>
        <v>17934</v>
      </c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3"/>
      <c r="EB50" s="114"/>
      <c r="EC50" s="114"/>
      <c r="ED50" s="114"/>
      <c r="EE50" s="114"/>
      <c r="EF50" s="114"/>
      <c r="EG50" s="114"/>
      <c r="EH50" s="114"/>
      <c r="EI50" s="114"/>
      <c r="EJ50" s="115"/>
      <c r="EK50" s="113"/>
      <c r="EL50" s="114"/>
      <c r="EM50" s="114"/>
      <c r="EN50" s="114"/>
      <c r="EO50" s="114"/>
      <c r="EP50" s="114"/>
      <c r="EQ50" s="114"/>
      <c r="ER50" s="114"/>
      <c r="ES50" s="114"/>
      <c r="ET50" s="115"/>
      <c r="EU50" s="113"/>
      <c r="EV50" s="114"/>
      <c r="EW50" s="114"/>
      <c r="EX50" s="114"/>
      <c r="EY50" s="114"/>
      <c r="EZ50" s="114"/>
      <c r="FA50" s="114"/>
      <c r="FB50" s="114"/>
      <c r="FC50" s="114"/>
      <c r="FD50" s="115"/>
      <c r="FE50" s="22"/>
      <c r="FF50" s="22"/>
    </row>
    <row r="51" spans="1:162" s="3" customFormat="1" ht="15.75" customHeight="1" x14ac:dyDescent="0.25"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</row>
  </sheetData>
  <mergeCells count="214">
    <mergeCell ref="BY4:CS4"/>
    <mergeCell ref="ES21:FD21"/>
    <mergeCell ref="BE29:CF31"/>
    <mergeCell ref="A34:N34"/>
    <mergeCell ref="O34:AB34"/>
    <mergeCell ref="AC34:AP34"/>
    <mergeCell ref="P32:AA32"/>
    <mergeCell ref="AD32:AO32"/>
    <mergeCell ref="AR32:BC32"/>
    <mergeCell ref="O33:AB33"/>
    <mergeCell ref="AC33:AP33"/>
    <mergeCell ref="AQ33:BD33"/>
    <mergeCell ref="BG25:CC25"/>
    <mergeCell ref="DV29:FE29"/>
    <mergeCell ref="DV30:DY30"/>
    <mergeCell ref="DZ30:EB30"/>
    <mergeCell ref="EC30:EG30"/>
    <mergeCell ref="EL30:EN30"/>
    <mergeCell ref="EO30:ES30"/>
    <mergeCell ref="ET30:EW30"/>
    <mergeCell ref="EH34:ES34"/>
    <mergeCell ref="FA30:FE30"/>
    <mergeCell ref="DV31:EG33"/>
    <mergeCell ref="EH31:ES33"/>
    <mergeCell ref="A10:FE10"/>
    <mergeCell ref="BH39:CD39"/>
    <mergeCell ref="A41:FE41"/>
    <mergeCell ref="A43:N48"/>
    <mergeCell ref="AY43:BK48"/>
    <mergeCell ref="DC34:DI34"/>
    <mergeCell ref="BF32:BQ32"/>
    <mergeCell ref="BT32:CE32"/>
    <mergeCell ref="CR32:DB33"/>
    <mergeCell ref="DJ34:DU34"/>
    <mergeCell ref="DV34:EG34"/>
    <mergeCell ref="A29:N33"/>
    <mergeCell ref="EW14:EZ14"/>
    <mergeCell ref="FA14:FE14"/>
    <mergeCell ref="DS15:EE15"/>
    <mergeCell ref="EF15:ER15"/>
    <mergeCell ref="ES15:FE15"/>
    <mergeCell ref="O36:AB36"/>
    <mergeCell ref="AC36:AP36"/>
    <mergeCell ref="AQ36:BD36"/>
    <mergeCell ref="BE36:BR36"/>
    <mergeCell ref="BS36:CF36"/>
    <mergeCell ref="CR35:DB35"/>
    <mergeCell ref="O13:BG15"/>
    <mergeCell ref="A2:FE2"/>
    <mergeCell ref="A35:N35"/>
    <mergeCell ref="O35:AB35"/>
    <mergeCell ref="AC35:AP35"/>
    <mergeCell ref="AQ35:BD35"/>
    <mergeCell ref="BE35:BR35"/>
    <mergeCell ref="BS35:CF35"/>
    <mergeCell ref="CG35:CQ35"/>
    <mergeCell ref="AQ34:BD34"/>
    <mergeCell ref="DC35:DI35"/>
    <mergeCell ref="DJ35:DU35"/>
    <mergeCell ref="DV35:EG35"/>
    <mergeCell ref="EH35:ES35"/>
    <mergeCell ref="ET35:FE35"/>
    <mergeCell ref="AD6:DJ6"/>
    <mergeCell ref="BE34:BR34"/>
    <mergeCell ref="BS34:CF34"/>
    <mergeCell ref="CG34:CQ34"/>
    <mergeCell ref="CR34:DB34"/>
    <mergeCell ref="DS13:FE13"/>
    <mergeCell ref="DS14:DV14"/>
    <mergeCell ref="DW14:DZ14"/>
    <mergeCell ref="EA14:EE14"/>
    <mergeCell ref="ES14:EV14"/>
    <mergeCell ref="BH13:CK15"/>
    <mergeCell ref="CL13:DR13"/>
    <mergeCell ref="P16:AB16"/>
    <mergeCell ref="AE16:AQ16"/>
    <mergeCell ref="AT16:BF16"/>
    <mergeCell ref="BI16:BU16"/>
    <mergeCell ref="BX16:CJ16"/>
    <mergeCell ref="O17:AC17"/>
    <mergeCell ref="CL14:CZ17"/>
    <mergeCell ref="DA14:DR15"/>
    <mergeCell ref="O18:AC18"/>
    <mergeCell ref="ES16:FE17"/>
    <mergeCell ref="DS16:EE17"/>
    <mergeCell ref="EF16:ER17"/>
    <mergeCell ref="AD17:AR17"/>
    <mergeCell ref="AS17:BG17"/>
    <mergeCell ref="BH17:BV17"/>
    <mergeCell ref="BW17:CK17"/>
    <mergeCell ref="DA16:DK17"/>
    <mergeCell ref="DL16:DR17"/>
    <mergeCell ref="ES18:FE18"/>
    <mergeCell ref="DS19:EE19"/>
    <mergeCell ref="EF19:ER19"/>
    <mergeCell ref="ES19:FE19"/>
    <mergeCell ref="A18:N18"/>
    <mergeCell ref="AD18:AR18"/>
    <mergeCell ref="AS18:BG18"/>
    <mergeCell ref="BH18:BV18"/>
    <mergeCell ref="BW18:CK18"/>
    <mergeCell ref="ES20:FE20"/>
    <mergeCell ref="O20:AC20"/>
    <mergeCell ref="AD20:AR20"/>
    <mergeCell ref="AS20:BG20"/>
    <mergeCell ref="BH20:BV20"/>
    <mergeCell ref="BW20:CK20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CL20:CZ20"/>
    <mergeCell ref="DA20:DK20"/>
    <mergeCell ref="DL20:DR20"/>
    <mergeCell ref="DS20:EE20"/>
    <mergeCell ref="EF20:ER20"/>
    <mergeCell ref="ET36:FE36"/>
    <mergeCell ref="CG36:CQ36"/>
    <mergeCell ref="CR36:DB36"/>
    <mergeCell ref="DC36:DI36"/>
    <mergeCell ref="ET31:FE33"/>
    <mergeCell ref="ET34:FE34"/>
    <mergeCell ref="EX30:EZ30"/>
    <mergeCell ref="DJ30:DU33"/>
    <mergeCell ref="EH30:EK30"/>
    <mergeCell ref="CG29:DU29"/>
    <mergeCell ref="DC32:DI33"/>
    <mergeCell ref="CG30:CQ33"/>
    <mergeCell ref="CR30:DI31"/>
    <mergeCell ref="A7:DJ7"/>
    <mergeCell ref="AO8:DJ8"/>
    <mergeCell ref="A9:DJ9"/>
    <mergeCell ref="DL22:DR22"/>
    <mergeCell ref="DS22:EE22"/>
    <mergeCell ref="EF22:ER22"/>
    <mergeCell ref="BH22:BV22"/>
    <mergeCell ref="BW22:CK22"/>
    <mergeCell ref="CL22:CZ22"/>
    <mergeCell ref="DA22:DK22"/>
    <mergeCell ref="CL18:CZ18"/>
    <mergeCell ref="DA18:DK18"/>
    <mergeCell ref="DL18:DR18"/>
    <mergeCell ref="DS18:EE18"/>
    <mergeCell ref="EF18:ER18"/>
    <mergeCell ref="EF14:EI14"/>
    <mergeCell ref="EJ14:EM14"/>
    <mergeCell ref="EN14:ER14"/>
    <mergeCell ref="A13:N17"/>
    <mergeCell ref="CL21:CZ21"/>
    <mergeCell ref="DA21:DK21"/>
    <mergeCell ref="DL21:DR21"/>
    <mergeCell ref="DS21:EE21"/>
    <mergeCell ref="EF21:EQ21"/>
    <mergeCell ref="A22:N22"/>
    <mergeCell ref="O22:AC22"/>
    <mergeCell ref="AD22:AR22"/>
    <mergeCell ref="AS22:BG22"/>
    <mergeCell ref="DJ36:DU36"/>
    <mergeCell ref="DV36:EG36"/>
    <mergeCell ref="EH36:ES36"/>
    <mergeCell ref="A36:N36"/>
    <mergeCell ref="O43:AX46"/>
    <mergeCell ref="BL43:CU46"/>
    <mergeCell ref="CV43:DZ46"/>
    <mergeCell ref="EA43:FD46"/>
    <mergeCell ref="ES22:FE22"/>
    <mergeCell ref="O29:BD31"/>
    <mergeCell ref="BS33:CF33"/>
    <mergeCell ref="BE33:BR33"/>
    <mergeCell ref="O47:Z48"/>
    <mergeCell ref="AA47:AL48"/>
    <mergeCell ref="AM47:AX48"/>
    <mergeCell ref="BL47:BW48"/>
    <mergeCell ref="BX47:CI48"/>
    <mergeCell ref="CJ47:CU48"/>
    <mergeCell ref="CV47:DF48"/>
    <mergeCell ref="DG47:DP48"/>
    <mergeCell ref="DQ47:DZ48"/>
    <mergeCell ref="AY49:BK49"/>
    <mergeCell ref="AY50:BK50"/>
    <mergeCell ref="CV50:DF50"/>
    <mergeCell ref="A49:N49"/>
    <mergeCell ref="O49:Z49"/>
    <mergeCell ref="AA49:AL49"/>
    <mergeCell ref="AM49:AX49"/>
    <mergeCell ref="BL49:BW49"/>
    <mergeCell ref="BX49:CI49"/>
    <mergeCell ref="CJ49:CU49"/>
    <mergeCell ref="CV49:DF49"/>
    <mergeCell ref="A50:N50"/>
    <mergeCell ref="O50:Z50"/>
    <mergeCell ref="AA50:AL50"/>
    <mergeCell ref="AM50:AX50"/>
    <mergeCell ref="BL50:BW50"/>
    <mergeCell ref="BX50:CI50"/>
    <mergeCell ref="CJ50:CU50"/>
    <mergeCell ref="DG50:DP50"/>
    <mergeCell ref="DQ50:DZ50"/>
    <mergeCell ref="EA50:EJ50"/>
    <mergeCell ref="EK50:ET50"/>
    <mergeCell ref="EU50:FD50"/>
    <mergeCell ref="EA47:EJ48"/>
    <mergeCell ref="EK47:ET48"/>
    <mergeCell ref="EU47:FD48"/>
    <mergeCell ref="DG49:DP49"/>
    <mergeCell ref="DQ49:DZ49"/>
    <mergeCell ref="EA49:EJ49"/>
    <mergeCell ref="EK49:ET49"/>
    <mergeCell ref="EU49:FD49"/>
  </mergeCells>
  <pageMargins left="0.59055118110236227" right="0.51181102362204722" top="0.78740157480314965" bottom="0.39370078740157483" header="0.19685039370078741" footer="0.19685039370078741"/>
  <pageSetup paperSize="9" scale="98" fitToHeight="0" orientation="landscape" r:id="rId1"/>
  <headerFooter alignWithMargins="0"/>
  <rowBreaks count="3" manualBreakCount="3">
    <brk id="19" max="160" man="1"/>
    <brk id="28" max="160" man="1"/>
    <brk id="35" max="15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2"/>
  <sheetViews>
    <sheetView topLeftCell="A23" zoomScaleNormal="100" workbookViewId="0">
      <selection activeCell="BL51" sqref="BL51:BW51"/>
    </sheetView>
  </sheetViews>
  <sheetFormatPr defaultRowHeight="12" customHeight="1" x14ac:dyDescent="0.2"/>
  <cols>
    <col min="1" max="161" width="0.85546875" customWidth="1"/>
    <col min="257" max="417" width="0.85546875" customWidth="1"/>
    <col min="513" max="673" width="0.85546875" customWidth="1"/>
    <col min="769" max="929" width="0.85546875" customWidth="1"/>
    <col min="1025" max="1185" width="0.85546875" customWidth="1"/>
    <col min="1281" max="1441" width="0.85546875" customWidth="1"/>
    <col min="1537" max="1697" width="0.85546875" customWidth="1"/>
    <col min="1793" max="1953" width="0.85546875" customWidth="1"/>
    <col min="2049" max="2209" width="0.85546875" customWidth="1"/>
    <col min="2305" max="2465" width="0.85546875" customWidth="1"/>
    <col min="2561" max="2721" width="0.85546875" customWidth="1"/>
    <col min="2817" max="2977" width="0.85546875" customWidth="1"/>
    <col min="3073" max="3233" width="0.85546875" customWidth="1"/>
    <col min="3329" max="3489" width="0.85546875" customWidth="1"/>
    <col min="3585" max="3745" width="0.85546875" customWidth="1"/>
    <col min="3841" max="4001" width="0.85546875" customWidth="1"/>
    <col min="4097" max="4257" width="0.85546875" customWidth="1"/>
    <col min="4353" max="4513" width="0.85546875" customWidth="1"/>
    <col min="4609" max="4769" width="0.85546875" customWidth="1"/>
    <col min="4865" max="5025" width="0.85546875" customWidth="1"/>
    <col min="5121" max="5281" width="0.85546875" customWidth="1"/>
    <col min="5377" max="5537" width="0.85546875" customWidth="1"/>
    <col min="5633" max="5793" width="0.85546875" customWidth="1"/>
    <col min="5889" max="6049" width="0.85546875" customWidth="1"/>
    <col min="6145" max="6305" width="0.85546875" customWidth="1"/>
    <col min="6401" max="6561" width="0.85546875" customWidth="1"/>
    <col min="6657" max="6817" width="0.85546875" customWidth="1"/>
    <col min="6913" max="7073" width="0.85546875" customWidth="1"/>
    <col min="7169" max="7329" width="0.85546875" customWidth="1"/>
    <col min="7425" max="7585" width="0.85546875" customWidth="1"/>
    <col min="7681" max="7841" width="0.85546875" customWidth="1"/>
    <col min="7937" max="8097" width="0.85546875" customWidth="1"/>
    <col min="8193" max="8353" width="0.85546875" customWidth="1"/>
    <col min="8449" max="8609" width="0.85546875" customWidth="1"/>
    <col min="8705" max="8865" width="0.85546875" customWidth="1"/>
    <col min="8961" max="9121" width="0.85546875" customWidth="1"/>
    <col min="9217" max="9377" width="0.85546875" customWidth="1"/>
    <col min="9473" max="9633" width="0.85546875" customWidth="1"/>
    <col min="9729" max="9889" width="0.85546875" customWidth="1"/>
    <col min="9985" max="10145" width="0.85546875" customWidth="1"/>
    <col min="10241" max="10401" width="0.85546875" customWidth="1"/>
    <col min="10497" max="10657" width="0.85546875" customWidth="1"/>
    <col min="10753" max="10913" width="0.85546875" customWidth="1"/>
    <col min="11009" max="11169" width="0.85546875" customWidth="1"/>
    <col min="11265" max="11425" width="0.85546875" customWidth="1"/>
    <col min="11521" max="11681" width="0.85546875" customWidth="1"/>
    <col min="11777" max="11937" width="0.85546875" customWidth="1"/>
    <col min="12033" max="12193" width="0.85546875" customWidth="1"/>
    <col min="12289" max="12449" width="0.85546875" customWidth="1"/>
    <col min="12545" max="12705" width="0.85546875" customWidth="1"/>
    <col min="12801" max="12961" width="0.85546875" customWidth="1"/>
    <col min="13057" max="13217" width="0.85546875" customWidth="1"/>
    <col min="13313" max="13473" width="0.85546875" customWidth="1"/>
    <col min="13569" max="13729" width="0.85546875" customWidth="1"/>
    <col min="13825" max="13985" width="0.85546875" customWidth="1"/>
    <col min="14081" max="14241" width="0.85546875" customWidth="1"/>
    <col min="14337" max="14497" width="0.85546875" customWidth="1"/>
    <col min="14593" max="14753" width="0.85546875" customWidth="1"/>
    <col min="14849" max="15009" width="0.85546875" customWidth="1"/>
    <col min="15105" max="15265" width="0.85546875" customWidth="1"/>
    <col min="15361" max="15521" width="0.85546875" customWidth="1"/>
    <col min="15617" max="15777" width="0.85546875" customWidth="1"/>
    <col min="15873" max="16033" width="0.85546875" customWidth="1"/>
    <col min="16129" max="16289" width="0.85546875" customWidth="1"/>
  </cols>
  <sheetData>
    <row r="1" spans="1:161" s="47" customFormat="1" ht="3" customHeight="1" x14ac:dyDescent="0.25"/>
    <row r="2" spans="1:161" s="47" customFormat="1" ht="17.25" customHeight="1" x14ac:dyDescent="0.25">
      <c r="A2" s="102" t="s">
        <v>108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</row>
    <row r="3" spans="1:161" s="47" customFormat="1" ht="15.75" customHeight="1" x14ac:dyDescent="0.25"/>
    <row r="4" spans="1:161" s="47" customFormat="1" ht="15.75" customHeight="1" x14ac:dyDescent="0.25">
      <c r="CD4" s="48" t="s">
        <v>10</v>
      </c>
      <c r="CE4" s="98" t="s">
        <v>56</v>
      </c>
      <c r="CF4" s="98"/>
      <c r="CG4" s="98"/>
      <c r="CH4" s="98"/>
      <c r="CI4" s="98"/>
      <c r="CJ4" s="98"/>
    </row>
    <row r="5" spans="1:161" s="47" customFormat="1" ht="15.75" customHeight="1" x14ac:dyDescent="0.25"/>
    <row r="6" spans="1:161" s="47" customFormat="1" ht="36" customHeight="1" x14ac:dyDescent="0.25">
      <c r="A6" s="47" t="s">
        <v>23</v>
      </c>
      <c r="AD6" s="165" t="s">
        <v>147</v>
      </c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</row>
    <row r="7" spans="1:161" s="47" customFormat="1" ht="18.75" customHeight="1" x14ac:dyDescent="0.25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</row>
    <row r="8" spans="1:161" s="47" customFormat="1" ht="15.75" customHeight="1" x14ac:dyDescent="0.25">
      <c r="A8" s="49" t="s">
        <v>24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231" t="s">
        <v>109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</row>
    <row r="9" spans="1:161" s="47" customFormat="1" ht="15.75" customHeight="1" x14ac:dyDescent="0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</row>
    <row r="10" spans="1:161" s="47" customFormat="1" ht="15.75" customHeight="1" x14ac:dyDescent="0.25">
      <c r="A10" s="232" t="s">
        <v>25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</row>
    <row r="11" spans="1:161" s="47" customFormat="1" ht="18.75" customHeight="1" x14ac:dyDescent="0.25">
      <c r="A11" s="47" t="s">
        <v>110</v>
      </c>
    </row>
    <row r="12" spans="1:161" s="47" customFormat="1" ht="9" customHeight="1" x14ac:dyDescent="0.25"/>
    <row r="13" spans="1:161" s="50" customFormat="1" ht="13.5" customHeight="1" x14ac:dyDescent="0.2">
      <c r="A13" s="233" t="s">
        <v>11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5"/>
      <c r="O13" s="233" t="s">
        <v>26</v>
      </c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5"/>
      <c r="BH13" s="233" t="s">
        <v>27</v>
      </c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5"/>
      <c r="CL13" s="233" t="s">
        <v>28</v>
      </c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5"/>
      <c r="DS13" s="242" t="s">
        <v>29</v>
      </c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4"/>
    </row>
    <row r="14" spans="1:161" s="50" customFormat="1" ht="12.75" customHeight="1" x14ac:dyDescent="0.2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8"/>
      <c r="O14" s="236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8"/>
      <c r="BH14" s="236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8"/>
      <c r="CL14" s="233" t="s">
        <v>12</v>
      </c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5"/>
      <c r="DA14" s="233" t="s">
        <v>13</v>
      </c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5"/>
      <c r="DS14" s="224">
        <v>20</v>
      </c>
      <c r="DT14" s="245"/>
      <c r="DU14" s="245"/>
      <c r="DV14" s="245"/>
      <c r="DW14" s="178" t="s">
        <v>128</v>
      </c>
      <c r="DX14" s="246"/>
      <c r="DY14" s="246"/>
      <c r="DZ14" s="246"/>
      <c r="EA14" s="247" t="s">
        <v>14</v>
      </c>
      <c r="EB14" s="247"/>
      <c r="EC14" s="247"/>
      <c r="ED14" s="247"/>
      <c r="EE14" s="248"/>
      <c r="EF14" s="224">
        <v>20</v>
      </c>
      <c r="EG14" s="245"/>
      <c r="EH14" s="245"/>
      <c r="EI14" s="245"/>
      <c r="EJ14" s="178" t="s">
        <v>130</v>
      </c>
      <c r="EK14" s="246"/>
      <c r="EL14" s="246"/>
      <c r="EM14" s="246"/>
      <c r="EN14" s="247" t="s">
        <v>14</v>
      </c>
      <c r="EO14" s="247"/>
      <c r="EP14" s="247"/>
      <c r="EQ14" s="247"/>
      <c r="ER14" s="248"/>
      <c r="ES14" s="224">
        <v>20</v>
      </c>
      <c r="ET14" s="245"/>
      <c r="EU14" s="245"/>
      <c r="EV14" s="245"/>
      <c r="EW14" s="178" t="s">
        <v>153</v>
      </c>
      <c r="EX14" s="246"/>
      <c r="EY14" s="246"/>
      <c r="EZ14" s="246"/>
      <c r="FA14" s="247" t="s">
        <v>14</v>
      </c>
      <c r="FB14" s="247"/>
      <c r="FC14" s="247"/>
      <c r="FD14" s="247"/>
      <c r="FE14" s="248"/>
    </row>
    <row r="15" spans="1:161" s="50" customFormat="1" ht="40.5" customHeight="1" x14ac:dyDescent="0.2">
      <c r="A15" s="236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8"/>
      <c r="O15" s="239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1"/>
      <c r="BH15" s="239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1"/>
      <c r="CL15" s="236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8"/>
      <c r="DA15" s="239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1"/>
      <c r="DS15" s="119" t="s">
        <v>15</v>
      </c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1"/>
      <c r="EF15" s="119" t="s">
        <v>16</v>
      </c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1"/>
      <c r="ES15" s="119" t="s">
        <v>17</v>
      </c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1"/>
    </row>
    <row r="16" spans="1:161" s="50" customFormat="1" ht="12.75" customHeight="1" x14ac:dyDescent="0.2">
      <c r="A16" s="236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8"/>
      <c r="O16" s="51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52"/>
      <c r="AD16" s="43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52"/>
      <c r="AS16" s="43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52"/>
      <c r="BH16" s="43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52"/>
      <c r="BW16" s="43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53"/>
      <c r="CL16" s="236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8"/>
      <c r="DA16" s="233" t="s">
        <v>18</v>
      </c>
      <c r="DB16" s="234"/>
      <c r="DC16" s="234"/>
      <c r="DD16" s="234"/>
      <c r="DE16" s="234"/>
      <c r="DF16" s="234"/>
      <c r="DG16" s="234"/>
      <c r="DH16" s="234"/>
      <c r="DI16" s="234"/>
      <c r="DJ16" s="234"/>
      <c r="DK16" s="235"/>
      <c r="DL16" s="233" t="s">
        <v>19</v>
      </c>
      <c r="DM16" s="234"/>
      <c r="DN16" s="234"/>
      <c r="DO16" s="234"/>
      <c r="DP16" s="234"/>
      <c r="DQ16" s="234"/>
      <c r="DR16" s="235"/>
      <c r="DS16" s="233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5"/>
      <c r="EF16" s="233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5"/>
      <c r="ES16" s="233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5"/>
    </row>
    <row r="17" spans="1:161" s="50" customFormat="1" ht="27.75" customHeight="1" x14ac:dyDescent="0.2">
      <c r="A17" s="239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1"/>
      <c r="O17" s="119" t="s">
        <v>20</v>
      </c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119" t="s">
        <v>20</v>
      </c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1"/>
      <c r="AS17" s="119" t="s">
        <v>20</v>
      </c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1"/>
      <c r="BH17" s="119" t="s">
        <v>20</v>
      </c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1"/>
      <c r="BW17" s="119" t="s">
        <v>20</v>
      </c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1"/>
      <c r="CL17" s="239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1"/>
      <c r="DA17" s="239"/>
      <c r="DB17" s="240"/>
      <c r="DC17" s="240"/>
      <c r="DD17" s="240"/>
      <c r="DE17" s="240"/>
      <c r="DF17" s="240"/>
      <c r="DG17" s="240"/>
      <c r="DH17" s="240"/>
      <c r="DI17" s="240"/>
      <c r="DJ17" s="240"/>
      <c r="DK17" s="241"/>
      <c r="DL17" s="239"/>
      <c r="DM17" s="240"/>
      <c r="DN17" s="240"/>
      <c r="DO17" s="240"/>
      <c r="DP17" s="240"/>
      <c r="DQ17" s="240"/>
      <c r="DR17" s="241"/>
      <c r="DS17" s="239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1"/>
      <c r="EF17" s="239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1"/>
      <c r="ES17" s="239"/>
      <c r="ET17" s="240"/>
      <c r="EU17" s="240"/>
      <c r="EV17" s="240"/>
      <c r="EW17" s="240"/>
      <c r="EX17" s="240"/>
      <c r="EY17" s="240"/>
      <c r="EZ17" s="240"/>
      <c r="FA17" s="240"/>
      <c r="FB17" s="240"/>
      <c r="FC17" s="240"/>
      <c r="FD17" s="240"/>
      <c r="FE17" s="241"/>
    </row>
    <row r="18" spans="1:161" s="54" customFormat="1" ht="12.75" customHeight="1" x14ac:dyDescent="0.2">
      <c r="A18" s="250">
        <v>1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2"/>
      <c r="O18" s="250">
        <v>2</v>
      </c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2"/>
      <c r="AD18" s="250">
        <v>3</v>
      </c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2"/>
      <c r="AS18" s="250">
        <v>4</v>
      </c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2"/>
      <c r="BH18" s="250">
        <v>5</v>
      </c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2"/>
      <c r="BW18" s="250">
        <v>6</v>
      </c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2"/>
      <c r="CL18" s="250">
        <v>7</v>
      </c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2"/>
      <c r="DA18" s="250">
        <v>8</v>
      </c>
      <c r="DB18" s="251"/>
      <c r="DC18" s="251"/>
      <c r="DD18" s="251"/>
      <c r="DE18" s="251"/>
      <c r="DF18" s="251"/>
      <c r="DG18" s="251"/>
      <c r="DH18" s="251"/>
      <c r="DI18" s="251"/>
      <c r="DJ18" s="251"/>
      <c r="DK18" s="252"/>
      <c r="DL18" s="250">
        <v>9</v>
      </c>
      <c r="DM18" s="251"/>
      <c r="DN18" s="251"/>
      <c r="DO18" s="251"/>
      <c r="DP18" s="251"/>
      <c r="DQ18" s="251"/>
      <c r="DR18" s="252"/>
      <c r="DS18" s="250">
        <v>10</v>
      </c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2"/>
      <c r="EF18" s="250">
        <v>11</v>
      </c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2"/>
      <c r="ES18" s="250">
        <v>12</v>
      </c>
      <c r="ET18" s="251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2"/>
    </row>
    <row r="19" spans="1:161" s="50" customFormat="1" ht="12.75" customHeight="1" x14ac:dyDescent="0.2">
      <c r="A19" s="207" t="s">
        <v>146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4"/>
      <c r="O19" s="261" t="s">
        <v>147</v>
      </c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3"/>
      <c r="AD19" s="213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8"/>
      <c r="AS19" s="268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70"/>
      <c r="BH19" s="261" t="s">
        <v>147</v>
      </c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9"/>
      <c r="BW19" s="268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70"/>
      <c r="CL19" s="213" t="s">
        <v>111</v>
      </c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8"/>
      <c r="DA19" s="213" t="s">
        <v>101</v>
      </c>
      <c r="DB19" s="117"/>
      <c r="DC19" s="117"/>
      <c r="DD19" s="117"/>
      <c r="DE19" s="117"/>
      <c r="DF19" s="117"/>
      <c r="DG19" s="117"/>
      <c r="DH19" s="117"/>
      <c r="DI19" s="117"/>
      <c r="DJ19" s="117"/>
      <c r="DK19" s="118"/>
      <c r="DL19" s="284"/>
      <c r="DM19" s="285"/>
      <c r="DN19" s="285"/>
      <c r="DO19" s="285"/>
      <c r="DP19" s="285"/>
      <c r="DQ19" s="285"/>
      <c r="DR19" s="286"/>
      <c r="DS19" s="290">
        <v>1400</v>
      </c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2"/>
      <c r="EF19" s="290">
        <v>1400</v>
      </c>
      <c r="EG19" s="291"/>
      <c r="EH19" s="291"/>
      <c r="EI19" s="291"/>
      <c r="EJ19" s="291"/>
      <c r="EK19" s="291"/>
      <c r="EL19" s="291"/>
      <c r="EM19" s="291"/>
      <c r="EN19" s="291"/>
      <c r="EO19" s="291"/>
      <c r="EP19" s="291"/>
      <c r="EQ19" s="291"/>
      <c r="ER19" s="292"/>
      <c r="ES19" s="290">
        <v>1400</v>
      </c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2"/>
    </row>
    <row r="20" spans="1:161" s="50" customFormat="1" ht="108" customHeight="1" x14ac:dyDescent="0.2">
      <c r="A20" s="255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264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6"/>
      <c r="AD20" s="255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57"/>
      <c r="AS20" s="271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3"/>
      <c r="BH20" s="271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3"/>
      <c r="BW20" s="271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3"/>
      <c r="CL20" s="119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1"/>
      <c r="DA20" s="119"/>
      <c r="DB20" s="120"/>
      <c r="DC20" s="120"/>
      <c r="DD20" s="120"/>
      <c r="DE20" s="120"/>
      <c r="DF20" s="120"/>
      <c r="DG20" s="120"/>
      <c r="DH20" s="120"/>
      <c r="DI20" s="120"/>
      <c r="DJ20" s="120"/>
      <c r="DK20" s="121"/>
      <c r="DL20" s="287"/>
      <c r="DM20" s="288"/>
      <c r="DN20" s="288"/>
      <c r="DO20" s="288"/>
      <c r="DP20" s="288"/>
      <c r="DQ20" s="288"/>
      <c r="DR20" s="289"/>
      <c r="DS20" s="293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5"/>
      <c r="EF20" s="293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4"/>
      <c r="ER20" s="295"/>
      <c r="ES20" s="293"/>
      <c r="ET20" s="294"/>
      <c r="EU20" s="294"/>
      <c r="EV20" s="294"/>
      <c r="EW20" s="294"/>
      <c r="EX20" s="294"/>
      <c r="EY20" s="294"/>
      <c r="EZ20" s="294"/>
      <c r="FA20" s="294"/>
      <c r="FB20" s="294"/>
      <c r="FC20" s="294"/>
      <c r="FD20" s="294"/>
      <c r="FE20" s="295"/>
    </row>
    <row r="21" spans="1:161" s="50" customFormat="1" ht="72" customHeight="1" x14ac:dyDescent="0.2">
      <c r="A21" s="255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255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7"/>
      <c r="AD21" s="255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7"/>
      <c r="AS21" s="271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3"/>
      <c r="BH21" s="271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3"/>
      <c r="BW21" s="271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3"/>
      <c r="CL21" s="170" t="s">
        <v>112</v>
      </c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9"/>
      <c r="DA21" s="173" t="s">
        <v>101</v>
      </c>
      <c r="DB21" s="183"/>
      <c r="DC21" s="183"/>
      <c r="DD21" s="183"/>
      <c r="DE21" s="183"/>
      <c r="DF21" s="183"/>
      <c r="DG21" s="183"/>
      <c r="DH21" s="183"/>
      <c r="DI21" s="183"/>
      <c r="DJ21" s="183"/>
      <c r="DK21" s="184"/>
      <c r="DL21" s="167"/>
      <c r="DM21" s="282"/>
      <c r="DN21" s="282"/>
      <c r="DO21" s="282"/>
      <c r="DP21" s="282"/>
      <c r="DQ21" s="282"/>
      <c r="DR21" s="283"/>
      <c r="DS21" s="250">
        <v>28</v>
      </c>
      <c r="DT21" s="282"/>
      <c r="DU21" s="282"/>
      <c r="DV21" s="282"/>
      <c r="DW21" s="282"/>
      <c r="DX21" s="282"/>
      <c r="DY21" s="282"/>
      <c r="DZ21" s="282"/>
      <c r="EA21" s="282"/>
      <c r="EB21" s="282"/>
      <c r="EC21" s="282"/>
      <c r="ED21" s="282"/>
      <c r="EE21" s="283"/>
      <c r="EF21" s="250">
        <v>28</v>
      </c>
      <c r="EG21" s="282"/>
      <c r="EH21" s="282"/>
      <c r="EI21" s="282"/>
      <c r="EJ21" s="282"/>
      <c r="EK21" s="282"/>
      <c r="EL21" s="282"/>
      <c r="EM21" s="282"/>
      <c r="EN21" s="282"/>
      <c r="EO21" s="282"/>
      <c r="EP21" s="282"/>
      <c r="EQ21" s="282"/>
      <c r="ER21" s="283"/>
      <c r="ES21" s="250">
        <v>28</v>
      </c>
      <c r="ET21" s="282"/>
      <c r="EU21" s="282"/>
      <c r="EV21" s="282"/>
      <c r="EW21" s="282"/>
      <c r="EX21" s="282"/>
      <c r="EY21" s="282"/>
      <c r="EZ21" s="282"/>
      <c r="FA21" s="282"/>
      <c r="FB21" s="282"/>
      <c r="FC21" s="282"/>
      <c r="FD21" s="282"/>
      <c r="FE21" s="283"/>
    </row>
    <row r="22" spans="1:161" s="50" customFormat="1" ht="81.75" customHeight="1" x14ac:dyDescent="0.2">
      <c r="A22" s="258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60"/>
      <c r="O22" s="258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60"/>
      <c r="AD22" s="258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60"/>
      <c r="AS22" s="275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7"/>
      <c r="BH22" s="275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7"/>
      <c r="BW22" s="275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7"/>
      <c r="CL22" s="214" t="s">
        <v>80</v>
      </c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6"/>
      <c r="DA22" s="173" t="s">
        <v>101</v>
      </c>
      <c r="DB22" s="280"/>
      <c r="DC22" s="280"/>
      <c r="DD22" s="280"/>
      <c r="DE22" s="280"/>
      <c r="DF22" s="280"/>
      <c r="DG22" s="280"/>
      <c r="DH22" s="280"/>
      <c r="DI22" s="280"/>
      <c r="DJ22" s="280"/>
      <c r="DK22" s="281"/>
      <c r="DL22" s="167"/>
      <c r="DM22" s="282"/>
      <c r="DN22" s="282"/>
      <c r="DO22" s="282"/>
      <c r="DP22" s="282"/>
      <c r="DQ22" s="282"/>
      <c r="DR22" s="283"/>
      <c r="DS22" s="173" t="s">
        <v>113</v>
      </c>
      <c r="DT22" s="296"/>
      <c r="DU22" s="296"/>
      <c r="DV22" s="296"/>
      <c r="DW22" s="296"/>
      <c r="DX22" s="296"/>
      <c r="DY22" s="296"/>
      <c r="DZ22" s="296"/>
      <c r="EA22" s="296"/>
      <c r="EB22" s="296"/>
      <c r="EC22" s="296"/>
      <c r="ED22" s="296"/>
      <c r="EE22" s="297"/>
      <c r="EF22" s="173" t="s">
        <v>113</v>
      </c>
      <c r="EG22" s="296"/>
      <c r="EH22" s="296"/>
      <c r="EI22" s="296"/>
      <c r="EJ22" s="296"/>
      <c r="EK22" s="296"/>
      <c r="EL22" s="296"/>
      <c r="EM22" s="296"/>
      <c r="EN22" s="296"/>
      <c r="EO22" s="296"/>
      <c r="EP22" s="296"/>
      <c r="EQ22" s="296"/>
      <c r="ER22" s="297"/>
      <c r="ES22" s="173" t="s">
        <v>113</v>
      </c>
      <c r="ET22" s="296"/>
      <c r="EU22" s="296"/>
      <c r="EV22" s="296"/>
      <c r="EW22" s="296"/>
      <c r="EX22" s="296"/>
      <c r="EY22" s="296"/>
      <c r="EZ22" s="296"/>
      <c r="FA22" s="296"/>
      <c r="FB22" s="296"/>
      <c r="FC22" s="296"/>
      <c r="FD22" s="296"/>
      <c r="FE22" s="297"/>
    </row>
    <row r="23" spans="1:161" s="47" customFormat="1" ht="15.75" customHeight="1" x14ac:dyDescent="0.25"/>
    <row r="24" spans="1:161" s="47" customFormat="1" ht="15.75" customHeight="1" x14ac:dyDescent="0.25">
      <c r="A24" s="47" t="s">
        <v>30</v>
      </c>
    </row>
    <row r="25" spans="1:161" s="47" customFormat="1" ht="15.75" customHeight="1" x14ac:dyDescent="0.25">
      <c r="A25" s="47" t="s">
        <v>31</v>
      </c>
      <c r="BG25" s="300">
        <v>0</v>
      </c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2"/>
    </row>
    <row r="26" spans="1:161" s="47" customFormat="1" ht="10.5" customHeight="1" x14ac:dyDescent="0.25"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</row>
    <row r="27" spans="1:161" s="47" customFormat="1" ht="15.75" customHeight="1" x14ac:dyDescent="0.25">
      <c r="A27" s="47" t="s">
        <v>32</v>
      </c>
    </row>
    <row r="28" spans="1:161" s="47" customFormat="1" ht="9" customHeight="1" x14ac:dyDescent="0.25"/>
    <row r="29" spans="1:161" s="50" customFormat="1" ht="14.25" customHeight="1" x14ac:dyDescent="0.2">
      <c r="A29" s="233" t="s">
        <v>11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5"/>
      <c r="O29" s="233" t="s">
        <v>26</v>
      </c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5"/>
      <c r="BE29" s="233" t="s">
        <v>27</v>
      </c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5"/>
      <c r="CG29" s="242" t="s">
        <v>33</v>
      </c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4"/>
      <c r="DV29" s="242" t="s">
        <v>34</v>
      </c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4"/>
    </row>
    <row r="30" spans="1:161" s="50" customFormat="1" ht="12.75" customHeight="1" x14ac:dyDescent="0.2">
      <c r="A30" s="236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8"/>
      <c r="O30" s="236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8"/>
      <c r="BE30" s="236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8"/>
      <c r="CG30" s="233" t="s">
        <v>21</v>
      </c>
      <c r="CH30" s="234"/>
      <c r="CI30" s="234"/>
      <c r="CJ30" s="234"/>
      <c r="CK30" s="234"/>
      <c r="CL30" s="234"/>
      <c r="CM30" s="234"/>
      <c r="CN30" s="234"/>
      <c r="CO30" s="234"/>
      <c r="CP30" s="234"/>
      <c r="CQ30" s="235"/>
      <c r="CR30" s="233" t="s">
        <v>13</v>
      </c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5"/>
      <c r="DJ30" s="233" t="s">
        <v>35</v>
      </c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5"/>
      <c r="DV30" s="224">
        <v>20</v>
      </c>
      <c r="DW30" s="245"/>
      <c r="DX30" s="245"/>
      <c r="DY30" s="245"/>
      <c r="DZ30" s="178" t="s">
        <v>128</v>
      </c>
      <c r="EA30" s="246"/>
      <c r="EB30" s="246"/>
      <c r="EC30" s="247" t="s">
        <v>14</v>
      </c>
      <c r="ED30" s="247"/>
      <c r="EE30" s="247"/>
      <c r="EF30" s="247"/>
      <c r="EG30" s="248"/>
      <c r="EH30" s="224">
        <v>20</v>
      </c>
      <c r="EI30" s="245"/>
      <c r="EJ30" s="245"/>
      <c r="EK30" s="245"/>
      <c r="EL30" s="178" t="s">
        <v>130</v>
      </c>
      <c r="EM30" s="246"/>
      <c r="EN30" s="246"/>
      <c r="EO30" s="247" t="s">
        <v>14</v>
      </c>
      <c r="EP30" s="247"/>
      <c r="EQ30" s="247"/>
      <c r="ER30" s="247"/>
      <c r="ES30" s="248"/>
      <c r="ET30" s="224">
        <v>20</v>
      </c>
      <c r="EU30" s="245"/>
      <c r="EV30" s="245"/>
      <c r="EW30" s="245"/>
      <c r="EX30" s="178" t="s">
        <v>153</v>
      </c>
      <c r="EY30" s="246"/>
      <c r="EZ30" s="246"/>
      <c r="FA30" s="247" t="s">
        <v>14</v>
      </c>
      <c r="FB30" s="247"/>
      <c r="FC30" s="247"/>
      <c r="FD30" s="247"/>
      <c r="FE30" s="248"/>
    </row>
    <row r="31" spans="1:161" s="50" customFormat="1" ht="25.5" customHeight="1" x14ac:dyDescent="0.2">
      <c r="A31" s="236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8"/>
      <c r="O31" s="239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1"/>
      <c r="BE31" s="239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1"/>
      <c r="CG31" s="236"/>
      <c r="CH31" s="237"/>
      <c r="CI31" s="237"/>
      <c r="CJ31" s="237"/>
      <c r="CK31" s="237"/>
      <c r="CL31" s="237"/>
      <c r="CM31" s="237"/>
      <c r="CN31" s="237"/>
      <c r="CO31" s="237"/>
      <c r="CP31" s="237"/>
      <c r="CQ31" s="238"/>
      <c r="CR31" s="239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0"/>
      <c r="DE31" s="240"/>
      <c r="DF31" s="240"/>
      <c r="DG31" s="240"/>
      <c r="DH31" s="240"/>
      <c r="DI31" s="241"/>
      <c r="DJ31" s="236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8"/>
      <c r="DV31" s="306" t="s">
        <v>36</v>
      </c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307"/>
      <c r="EH31" s="306" t="s">
        <v>16</v>
      </c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307"/>
      <c r="ET31" s="306" t="s">
        <v>17</v>
      </c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307"/>
    </row>
    <row r="32" spans="1:161" s="50" customFormat="1" ht="12.75" customHeight="1" x14ac:dyDescent="0.2">
      <c r="A32" s="236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8"/>
      <c r="O32" s="56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57"/>
      <c r="AC32" s="5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57"/>
      <c r="AQ32" s="5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57"/>
      <c r="BE32" s="5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57"/>
      <c r="BS32" s="5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59"/>
      <c r="CG32" s="236"/>
      <c r="CH32" s="237"/>
      <c r="CI32" s="237"/>
      <c r="CJ32" s="237"/>
      <c r="CK32" s="237"/>
      <c r="CL32" s="237"/>
      <c r="CM32" s="237"/>
      <c r="CN32" s="237"/>
      <c r="CO32" s="237"/>
      <c r="CP32" s="237"/>
      <c r="CQ32" s="238"/>
      <c r="CR32" s="233" t="s">
        <v>18</v>
      </c>
      <c r="CS32" s="234"/>
      <c r="CT32" s="234"/>
      <c r="CU32" s="234"/>
      <c r="CV32" s="234"/>
      <c r="CW32" s="234"/>
      <c r="CX32" s="234"/>
      <c r="CY32" s="234"/>
      <c r="CZ32" s="234"/>
      <c r="DA32" s="234"/>
      <c r="DB32" s="235"/>
      <c r="DC32" s="233" t="s">
        <v>19</v>
      </c>
      <c r="DD32" s="234"/>
      <c r="DE32" s="234"/>
      <c r="DF32" s="234"/>
      <c r="DG32" s="234"/>
      <c r="DH32" s="234"/>
      <c r="DI32" s="235"/>
      <c r="DJ32" s="236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8"/>
      <c r="DV32" s="306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307"/>
      <c r="EH32" s="306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307"/>
      <c r="ET32" s="306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307"/>
    </row>
    <row r="33" spans="1:161" s="50" customFormat="1" ht="27.75" customHeight="1" x14ac:dyDescent="0.2">
      <c r="A33" s="239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1"/>
      <c r="O33" s="303" t="s">
        <v>20</v>
      </c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5"/>
      <c r="AC33" s="303" t="s">
        <v>20</v>
      </c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5"/>
      <c r="AQ33" s="303" t="s">
        <v>20</v>
      </c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5"/>
      <c r="BE33" s="303" t="s">
        <v>20</v>
      </c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5"/>
      <c r="BS33" s="303" t="s">
        <v>20</v>
      </c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5"/>
      <c r="CG33" s="239"/>
      <c r="CH33" s="240"/>
      <c r="CI33" s="240"/>
      <c r="CJ33" s="240"/>
      <c r="CK33" s="240"/>
      <c r="CL33" s="240"/>
      <c r="CM33" s="240"/>
      <c r="CN33" s="240"/>
      <c r="CO33" s="240"/>
      <c r="CP33" s="240"/>
      <c r="CQ33" s="241"/>
      <c r="CR33" s="239"/>
      <c r="CS33" s="240"/>
      <c r="CT33" s="240"/>
      <c r="CU33" s="240"/>
      <c r="CV33" s="240"/>
      <c r="CW33" s="240"/>
      <c r="CX33" s="240"/>
      <c r="CY33" s="240"/>
      <c r="CZ33" s="240"/>
      <c r="DA33" s="240"/>
      <c r="DB33" s="241"/>
      <c r="DC33" s="239"/>
      <c r="DD33" s="240"/>
      <c r="DE33" s="240"/>
      <c r="DF33" s="240"/>
      <c r="DG33" s="240"/>
      <c r="DH33" s="240"/>
      <c r="DI33" s="241"/>
      <c r="DJ33" s="239"/>
      <c r="DK33" s="240"/>
      <c r="DL33" s="240"/>
      <c r="DM33" s="240"/>
      <c r="DN33" s="240"/>
      <c r="DO33" s="240"/>
      <c r="DP33" s="240"/>
      <c r="DQ33" s="240"/>
      <c r="DR33" s="240"/>
      <c r="DS33" s="240"/>
      <c r="DT33" s="240"/>
      <c r="DU33" s="241"/>
      <c r="DV33" s="119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1"/>
      <c r="EH33" s="119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1"/>
      <c r="ET33" s="119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1"/>
    </row>
    <row r="34" spans="1:161" s="54" customFormat="1" ht="12.75" customHeight="1" x14ac:dyDescent="0.2">
      <c r="A34" s="250">
        <v>1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2"/>
      <c r="O34" s="250">
        <v>2</v>
      </c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2"/>
      <c r="AC34" s="250">
        <v>3</v>
      </c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2"/>
      <c r="AQ34" s="250">
        <v>4</v>
      </c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2"/>
      <c r="BE34" s="250">
        <v>5</v>
      </c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2"/>
      <c r="BS34" s="250">
        <v>6</v>
      </c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2"/>
      <c r="CG34" s="250">
        <v>7</v>
      </c>
      <c r="CH34" s="251"/>
      <c r="CI34" s="251"/>
      <c r="CJ34" s="251"/>
      <c r="CK34" s="251"/>
      <c r="CL34" s="251"/>
      <c r="CM34" s="251"/>
      <c r="CN34" s="251"/>
      <c r="CO34" s="251"/>
      <c r="CP34" s="251"/>
      <c r="CQ34" s="252"/>
      <c r="CR34" s="250">
        <v>8</v>
      </c>
      <c r="CS34" s="251"/>
      <c r="CT34" s="251"/>
      <c r="CU34" s="251"/>
      <c r="CV34" s="251"/>
      <c r="CW34" s="251"/>
      <c r="CX34" s="251"/>
      <c r="CY34" s="251"/>
      <c r="CZ34" s="251"/>
      <c r="DA34" s="251"/>
      <c r="DB34" s="252"/>
      <c r="DC34" s="250">
        <v>9</v>
      </c>
      <c r="DD34" s="251"/>
      <c r="DE34" s="251"/>
      <c r="DF34" s="251"/>
      <c r="DG34" s="251"/>
      <c r="DH34" s="251"/>
      <c r="DI34" s="252"/>
      <c r="DJ34" s="250">
        <v>10</v>
      </c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2"/>
      <c r="DV34" s="250">
        <v>11</v>
      </c>
      <c r="DW34" s="251"/>
      <c r="DX34" s="251"/>
      <c r="DY34" s="251"/>
      <c r="DZ34" s="251"/>
      <c r="EA34" s="251"/>
      <c r="EB34" s="251"/>
      <c r="EC34" s="251"/>
      <c r="ED34" s="251"/>
      <c r="EE34" s="251"/>
      <c r="EF34" s="251"/>
      <c r="EG34" s="252"/>
      <c r="EH34" s="250">
        <v>12</v>
      </c>
      <c r="EI34" s="251"/>
      <c r="EJ34" s="251"/>
      <c r="EK34" s="251"/>
      <c r="EL34" s="251"/>
      <c r="EM34" s="251"/>
      <c r="EN34" s="251"/>
      <c r="EO34" s="251"/>
      <c r="EP34" s="251"/>
      <c r="EQ34" s="251"/>
      <c r="ER34" s="251"/>
      <c r="ES34" s="252"/>
      <c r="ET34" s="250">
        <v>13</v>
      </c>
      <c r="EU34" s="251"/>
      <c r="EV34" s="251"/>
      <c r="EW34" s="251"/>
      <c r="EX34" s="251"/>
      <c r="EY34" s="251"/>
      <c r="EZ34" s="251"/>
      <c r="FA34" s="251"/>
      <c r="FB34" s="251"/>
      <c r="FC34" s="251"/>
      <c r="FD34" s="251"/>
      <c r="FE34" s="252"/>
    </row>
    <row r="35" spans="1:161" s="50" customFormat="1" ht="12.75" customHeight="1" x14ac:dyDescent="0.2">
      <c r="A35" s="207" t="s">
        <v>146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4"/>
      <c r="O35" s="213" t="s">
        <v>114</v>
      </c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8"/>
      <c r="AC35" s="213" t="s">
        <v>147</v>
      </c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8"/>
      <c r="AQ35" s="268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70"/>
      <c r="BE35" s="213" t="s">
        <v>102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8"/>
      <c r="BS35" s="213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8"/>
      <c r="CG35" s="310" t="s">
        <v>89</v>
      </c>
      <c r="CH35" s="311"/>
      <c r="CI35" s="311"/>
      <c r="CJ35" s="311"/>
      <c r="CK35" s="311"/>
      <c r="CL35" s="311"/>
      <c r="CM35" s="311"/>
      <c r="CN35" s="311"/>
      <c r="CO35" s="311"/>
      <c r="CP35" s="311"/>
      <c r="CQ35" s="312"/>
      <c r="CR35" s="319" t="s">
        <v>115</v>
      </c>
      <c r="CS35" s="320"/>
      <c r="CT35" s="320"/>
      <c r="CU35" s="320"/>
      <c r="CV35" s="320"/>
      <c r="CW35" s="320"/>
      <c r="CX35" s="320"/>
      <c r="CY35" s="320"/>
      <c r="CZ35" s="320"/>
      <c r="DA35" s="320"/>
      <c r="DB35" s="321"/>
      <c r="DC35" s="207" t="s">
        <v>82</v>
      </c>
      <c r="DD35" s="253"/>
      <c r="DE35" s="253"/>
      <c r="DF35" s="253"/>
      <c r="DG35" s="253"/>
      <c r="DH35" s="253"/>
      <c r="DI35" s="254"/>
      <c r="DJ35" s="310" t="s">
        <v>147</v>
      </c>
      <c r="DK35" s="311"/>
      <c r="DL35" s="311"/>
      <c r="DM35" s="311"/>
      <c r="DN35" s="311"/>
      <c r="DO35" s="311"/>
      <c r="DP35" s="311"/>
      <c r="DQ35" s="311"/>
      <c r="DR35" s="311"/>
      <c r="DS35" s="311"/>
      <c r="DT35" s="311"/>
      <c r="DU35" s="312"/>
      <c r="DV35" s="213">
        <v>28</v>
      </c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8"/>
      <c r="EH35" s="213">
        <v>28</v>
      </c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8"/>
      <c r="ET35" s="213">
        <v>28</v>
      </c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8"/>
    </row>
    <row r="36" spans="1:161" s="50" customFormat="1" ht="12.75" customHeight="1" x14ac:dyDescent="0.2">
      <c r="A36" s="255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57"/>
      <c r="O36" s="255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57"/>
      <c r="AC36" s="306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7"/>
      <c r="AQ36" s="271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3"/>
      <c r="BE36" s="255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57"/>
      <c r="BS36" s="255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57"/>
      <c r="CG36" s="313"/>
      <c r="CH36" s="314"/>
      <c r="CI36" s="314"/>
      <c r="CJ36" s="314"/>
      <c r="CK36" s="314"/>
      <c r="CL36" s="314"/>
      <c r="CM36" s="314"/>
      <c r="CN36" s="314"/>
      <c r="CO36" s="314"/>
      <c r="CP36" s="314"/>
      <c r="CQ36" s="315"/>
      <c r="CR36" s="322"/>
      <c r="CS36" s="323"/>
      <c r="CT36" s="323"/>
      <c r="CU36" s="323"/>
      <c r="CV36" s="323"/>
      <c r="CW36" s="323"/>
      <c r="CX36" s="323"/>
      <c r="CY36" s="323"/>
      <c r="CZ36" s="323"/>
      <c r="DA36" s="323"/>
      <c r="DB36" s="324"/>
      <c r="DC36" s="255"/>
      <c r="DD36" s="267"/>
      <c r="DE36" s="267"/>
      <c r="DF36" s="267"/>
      <c r="DG36" s="267"/>
      <c r="DH36" s="267"/>
      <c r="DI36" s="257"/>
      <c r="DJ36" s="313"/>
      <c r="DK36" s="314"/>
      <c r="DL36" s="314"/>
      <c r="DM36" s="314"/>
      <c r="DN36" s="314"/>
      <c r="DO36" s="314"/>
      <c r="DP36" s="314"/>
      <c r="DQ36" s="314"/>
      <c r="DR36" s="314"/>
      <c r="DS36" s="314"/>
      <c r="DT36" s="314"/>
      <c r="DU36" s="315"/>
      <c r="DV36" s="255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57"/>
      <c r="EH36" s="255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57"/>
      <c r="ET36" s="255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57"/>
    </row>
    <row r="37" spans="1:161" s="50" customFormat="1" ht="67.5" customHeight="1" x14ac:dyDescent="0.2">
      <c r="A37" s="258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60"/>
      <c r="O37" s="258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60"/>
      <c r="AC37" s="119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1"/>
      <c r="AQ37" s="275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7"/>
      <c r="BE37" s="258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60"/>
      <c r="BS37" s="258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60"/>
      <c r="CG37" s="316"/>
      <c r="CH37" s="317"/>
      <c r="CI37" s="317"/>
      <c r="CJ37" s="317"/>
      <c r="CK37" s="317"/>
      <c r="CL37" s="317"/>
      <c r="CM37" s="317"/>
      <c r="CN37" s="317"/>
      <c r="CO37" s="317"/>
      <c r="CP37" s="317"/>
      <c r="CQ37" s="318"/>
      <c r="CR37" s="325"/>
      <c r="CS37" s="326"/>
      <c r="CT37" s="326"/>
      <c r="CU37" s="326"/>
      <c r="CV37" s="326"/>
      <c r="CW37" s="326"/>
      <c r="CX37" s="326"/>
      <c r="CY37" s="326"/>
      <c r="CZ37" s="326"/>
      <c r="DA37" s="326"/>
      <c r="DB37" s="327"/>
      <c r="DC37" s="258"/>
      <c r="DD37" s="259"/>
      <c r="DE37" s="259"/>
      <c r="DF37" s="259"/>
      <c r="DG37" s="259"/>
      <c r="DH37" s="259"/>
      <c r="DI37" s="260"/>
      <c r="DJ37" s="316"/>
      <c r="DK37" s="317"/>
      <c r="DL37" s="317"/>
      <c r="DM37" s="317"/>
      <c r="DN37" s="317"/>
      <c r="DO37" s="317"/>
      <c r="DP37" s="317"/>
      <c r="DQ37" s="317"/>
      <c r="DR37" s="317"/>
      <c r="DS37" s="317"/>
      <c r="DT37" s="317"/>
      <c r="DU37" s="318"/>
      <c r="DV37" s="258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60"/>
      <c r="EH37" s="258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60"/>
      <c r="ET37" s="258"/>
      <c r="EU37" s="259"/>
      <c r="EV37" s="259"/>
      <c r="EW37" s="259"/>
      <c r="EX37" s="259"/>
      <c r="EY37" s="259"/>
      <c r="EZ37" s="259"/>
      <c r="FA37" s="259"/>
      <c r="FB37" s="259"/>
      <c r="FC37" s="259"/>
      <c r="FD37" s="259"/>
      <c r="FE37" s="260"/>
    </row>
    <row r="38" spans="1:161" s="63" customFormat="1" ht="13.5" customHeight="1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0"/>
      <c r="DD38" s="60"/>
      <c r="DE38" s="60"/>
      <c r="DF38" s="60"/>
      <c r="DG38" s="60"/>
      <c r="DH38" s="60"/>
      <c r="DI38" s="60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</row>
    <row r="39" spans="1:161" s="47" customFormat="1" ht="13.5" customHeight="1" x14ac:dyDescent="0.25">
      <c r="A39" s="47" t="s">
        <v>37</v>
      </c>
    </row>
    <row r="40" spans="1:161" s="47" customFormat="1" ht="15.75" customHeight="1" x14ac:dyDescent="0.25">
      <c r="A40" s="47" t="s">
        <v>38</v>
      </c>
      <c r="BH40" s="300">
        <v>5</v>
      </c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2"/>
    </row>
    <row r="41" spans="1:161" s="47" customFormat="1" ht="15.75" customHeight="1" x14ac:dyDescent="0.25"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</row>
    <row r="42" spans="1:161" s="47" customFormat="1" ht="15.75" customHeight="1" x14ac:dyDescent="0.25">
      <c r="A42" s="232" t="s">
        <v>39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32"/>
      <c r="DV42" s="232"/>
      <c r="DW42" s="232"/>
      <c r="DX42" s="232"/>
      <c r="DY42" s="232"/>
      <c r="DZ42" s="232"/>
      <c r="EA42" s="232"/>
      <c r="EB42" s="232"/>
      <c r="EC42" s="232"/>
      <c r="ED42" s="232"/>
      <c r="EE42" s="232"/>
      <c r="EF42" s="232"/>
      <c r="EG42" s="232"/>
      <c r="EH42" s="232"/>
      <c r="EI42" s="232"/>
      <c r="EJ42" s="232"/>
      <c r="EK42" s="232"/>
      <c r="EL42" s="232"/>
      <c r="EM42" s="232"/>
      <c r="EN42" s="232"/>
      <c r="EO42" s="232"/>
      <c r="EP42" s="232"/>
      <c r="EQ42" s="232"/>
      <c r="ER42" s="232"/>
      <c r="ES42" s="232"/>
      <c r="ET42" s="232"/>
      <c r="EU42" s="232"/>
      <c r="EV42" s="232"/>
      <c r="EW42" s="232"/>
      <c r="EX42" s="232"/>
      <c r="EY42" s="232"/>
      <c r="EZ42" s="232"/>
      <c r="FA42" s="232"/>
      <c r="FB42" s="232"/>
      <c r="FC42" s="232"/>
      <c r="FD42" s="232"/>
      <c r="FE42" s="232"/>
    </row>
    <row r="43" spans="1:161" s="47" customFormat="1" ht="15.75" customHeight="1" x14ac:dyDescent="0.25"/>
    <row r="44" spans="1:161" s="47" customFormat="1" ht="15.75" customHeight="1" x14ac:dyDescent="0.25">
      <c r="A44" s="233" t="s">
        <v>11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5"/>
      <c r="O44" s="233" t="s">
        <v>34</v>
      </c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5"/>
      <c r="AY44" s="233" t="s">
        <v>40</v>
      </c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5"/>
      <c r="BL44" s="233" t="s">
        <v>41</v>
      </c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328" t="s">
        <v>42</v>
      </c>
      <c r="CW44" s="328"/>
      <c r="CX44" s="328"/>
      <c r="CY44" s="328"/>
      <c r="CZ44" s="328"/>
      <c r="DA44" s="328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N44" s="328"/>
      <c r="DO44" s="328"/>
      <c r="DP44" s="328"/>
      <c r="DQ44" s="328"/>
      <c r="DR44" s="328"/>
      <c r="DS44" s="328"/>
      <c r="DT44" s="328"/>
      <c r="DU44" s="328"/>
      <c r="DV44" s="328"/>
      <c r="DW44" s="328"/>
      <c r="DX44" s="328"/>
      <c r="DY44" s="328"/>
      <c r="DZ44" s="328"/>
      <c r="EA44" s="328" t="s">
        <v>116</v>
      </c>
      <c r="EB44" s="328"/>
      <c r="EC44" s="328"/>
      <c r="ED44" s="328"/>
      <c r="EE44" s="328"/>
      <c r="EF44" s="328"/>
      <c r="EG44" s="328"/>
      <c r="EH44" s="328"/>
      <c r="EI44" s="328"/>
      <c r="EJ44" s="328"/>
      <c r="EK44" s="328"/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8"/>
      <c r="EZ44" s="328"/>
      <c r="FA44" s="328"/>
      <c r="FB44" s="328"/>
      <c r="FC44" s="328"/>
      <c r="FD44" s="328"/>
    </row>
    <row r="45" spans="1:161" s="47" customFormat="1" ht="15.75" customHeight="1" x14ac:dyDescent="0.25">
      <c r="A45" s="236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8"/>
      <c r="O45" s="236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8"/>
      <c r="AY45" s="236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8"/>
      <c r="BL45" s="236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328"/>
      <c r="CW45" s="328"/>
      <c r="CX45" s="328"/>
      <c r="CY45" s="328"/>
      <c r="CZ45" s="328"/>
      <c r="DA45" s="32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8"/>
      <c r="DQ45" s="328"/>
      <c r="DR45" s="328"/>
      <c r="DS45" s="328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8"/>
      <c r="EK45" s="328"/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8"/>
      <c r="EZ45" s="328"/>
      <c r="FA45" s="328"/>
      <c r="FB45" s="328"/>
      <c r="FC45" s="328"/>
      <c r="FD45" s="328"/>
    </row>
    <row r="46" spans="1:161" s="47" customFormat="1" ht="15.75" customHeight="1" x14ac:dyDescent="0.25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8"/>
      <c r="O46" s="236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236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8"/>
      <c r="BL46" s="236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328"/>
      <c r="CW46" s="328"/>
      <c r="CX46" s="328"/>
      <c r="CY46" s="328"/>
      <c r="CZ46" s="328"/>
      <c r="DA46" s="328"/>
      <c r="DB46" s="328"/>
      <c r="DC46" s="328"/>
      <c r="DD46" s="328"/>
      <c r="DE46" s="328"/>
      <c r="DF46" s="328"/>
      <c r="DG46" s="328"/>
      <c r="DH46" s="328"/>
      <c r="DI46" s="328"/>
      <c r="DJ46" s="328"/>
      <c r="DK46" s="328"/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8"/>
      <c r="EK46" s="328"/>
      <c r="EL46" s="328"/>
      <c r="EM46" s="328"/>
      <c r="EN46" s="328"/>
      <c r="EO46" s="328"/>
      <c r="EP46" s="328"/>
      <c r="EQ46" s="328"/>
      <c r="ER46" s="328"/>
      <c r="ES46" s="328"/>
      <c r="ET46" s="328"/>
      <c r="EU46" s="328"/>
      <c r="EV46" s="328"/>
      <c r="EW46" s="328"/>
      <c r="EX46" s="328"/>
      <c r="EY46" s="328"/>
      <c r="EZ46" s="328"/>
      <c r="FA46" s="328"/>
      <c r="FB46" s="328"/>
      <c r="FC46" s="328"/>
      <c r="FD46" s="328"/>
    </row>
    <row r="47" spans="1:161" s="47" customFormat="1" ht="15.75" customHeight="1" x14ac:dyDescent="0.25">
      <c r="A47" s="236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8"/>
      <c r="O47" s="239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1"/>
      <c r="AY47" s="236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8"/>
      <c r="BL47" s="239"/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0"/>
      <c r="CS47" s="240"/>
      <c r="CT47" s="240"/>
      <c r="CU47" s="240"/>
      <c r="CV47" s="328"/>
      <c r="CW47" s="328"/>
      <c r="CX47" s="328"/>
      <c r="CY47" s="328"/>
      <c r="CZ47" s="328"/>
      <c r="DA47" s="328"/>
      <c r="DB47" s="328"/>
      <c r="DC47" s="328"/>
      <c r="DD47" s="328"/>
      <c r="DE47" s="328"/>
      <c r="DF47" s="328"/>
      <c r="DG47" s="328"/>
      <c r="DH47" s="328"/>
      <c r="DI47" s="328"/>
      <c r="DJ47" s="328"/>
      <c r="DK47" s="328"/>
      <c r="DL47" s="328"/>
      <c r="DM47" s="328"/>
      <c r="DN47" s="328"/>
      <c r="DO47" s="328"/>
      <c r="DP47" s="328"/>
      <c r="DQ47" s="328"/>
      <c r="DR47" s="328"/>
      <c r="DS47" s="328"/>
      <c r="DT47" s="328"/>
      <c r="DU47" s="328"/>
      <c r="DV47" s="328"/>
      <c r="DW47" s="328"/>
      <c r="DX47" s="328"/>
      <c r="DY47" s="328"/>
      <c r="DZ47" s="328"/>
      <c r="EA47" s="328"/>
      <c r="EB47" s="328"/>
      <c r="EC47" s="328"/>
      <c r="ED47" s="328"/>
      <c r="EE47" s="328"/>
      <c r="EF47" s="328"/>
      <c r="EG47" s="328"/>
      <c r="EH47" s="328"/>
      <c r="EI47" s="328"/>
      <c r="EJ47" s="328"/>
      <c r="EK47" s="328"/>
      <c r="EL47" s="328"/>
      <c r="EM47" s="328"/>
      <c r="EN47" s="328"/>
      <c r="EO47" s="328"/>
      <c r="EP47" s="328"/>
      <c r="EQ47" s="328"/>
      <c r="ER47" s="328"/>
      <c r="ES47" s="328"/>
      <c r="ET47" s="328"/>
      <c r="EU47" s="328"/>
      <c r="EV47" s="328"/>
      <c r="EW47" s="328"/>
      <c r="EX47" s="328"/>
      <c r="EY47" s="328"/>
      <c r="EZ47" s="328"/>
      <c r="FA47" s="328"/>
      <c r="FB47" s="328"/>
      <c r="FC47" s="328"/>
      <c r="FD47" s="328"/>
    </row>
    <row r="48" spans="1:161" s="47" customFormat="1" ht="15.75" customHeight="1" x14ac:dyDescent="0.25">
      <c r="A48" s="236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8"/>
      <c r="O48" s="116" t="s">
        <v>154</v>
      </c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8"/>
      <c r="AA48" s="116" t="s">
        <v>155</v>
      </c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8"/>
      <c r="AM48" s="116" t="s">
        <v>156</v>
      </c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8"/>
      <c r="AY48" s="236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8"/>
      <c r="BL48" s="116" t="s">
        <v>154</v>
      </c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8"/>
      <c r="BX48" s="116" t="s">
        <v>155</v>
      </c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8"/>
      <c r="CJ48" s="116" t="s">
        <v>156</v>
      </c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8"/>
      <c r="CV48" s="111" t="s">
        <v>154</v>
      </c>
      <c r="CW48" s="328"/>
      <c r="CX48" s="328"/>
      <c r="CY48" s="328"/>
      <c r="CZ48" s="328"/>
      <c r="DA48" s="328"/>
      <c r="DB48" s="328"/>
      <c r="DC48" s="328"/>
      <c r="DD48" s="328"/>
      <c r="DE48" s="328"/>
      <c r="DF48" s="328"/>
      <c r="DG48" s="111" t="s">
        <v>155</v>
      </c>
      <c r="DH48" s="328"/>
      <c r="DI48" s="328"/>
      <c r="DJ48" s="328"/>
      <c r="DK48" s="328"/>
      <c r="DL48" s="328"/>
      <c r="DM48" s="328"/>
      <c r="DN48" s="328"/>
      <c r="DO48" s="328"/>
      <c r="DP48" s="328"/>
      <c r="DQ48" s="111" t="s">
        <v>156</v>
      </c>
      <c r="DR48" s="328"/>
      <c r="DS48" s="328"/>
      <c r="DT48" s="328"/>
      <c r="DU48" s="328"/>
      <c r="DV48" s="328"/>
      <c r="DW48" s="328"/>
      <c r="DX48" s="328"/>
      <c r="DY48" s="328"/>
      <c r="DZ48" s="328"/>
      <c r="EA48" s="116" t="s">
        <v>154</v>
      </c>
      <c r="EB48" s="117"/>
      <c r="EC48" s="117"/>
      <c r="ED48" s="117"/>
      <c r="EE48" s="117"/>
      <c r="EF48" s="117"/>
      <c r="EG48" s="117"/>
      <c r="EH48" s="117"/>
      <c r="EI48" s="117"/>
      <c r="EJ48" s="118"/>
      <c r="EK48" s="116" t="s">
        <v>155</v>
      </c>
      <c r="EL48" s="117"/>
      <c r="EM48" s="117"/>
      <c r="EN48" s="117"/>
      <c r="EO48" s="117"/>
      <c r="EP48" s="117"/>
      <c r="EQ48" s="117"/>
      <c r="ER48" s="117"/>
      <c r="ES48" s="117"/>
      <c r="ET48" s="118"/>
      <c r="EU48" s="116" t="s">
        <v>157</v>
      </c>
      <c r="EV48" s="117"/>
      <c r="EW48" s="117"/>
      <c r="EX48" s="117"/>
      <c r="EY48" s="117"/>
      <c r="EZ48" s="117"/>
      <c r="FA48" s="117"/>
      <c r="FB48" s="117"/>
      <c r="FC48" s="117"/>
      <c r="FD48" s="118"/>
    </row>
    <row r="49" spans="1:160" s="47" customFormat="1" ht="54.75" customHeight="1" x14ac:dyDescent="0.25">
      <c r="A49" s="239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1"/>
      <c r="O49" s="119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1"/>
      <c r="AA49" s="119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1"/>
      <c r="AM49" s="119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1"/>
      <c r="AY49" s="239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1"/>
      <c r="BL49" s="119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1"/>
      <c r="BX49" s="119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1"/>
      <c r="CJ49" s="119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1"/>
      <c r="CV49" s="328"/>
      <c r="CW49" s="328"/>
      <c r="CX49" s="328"/>
      <c r="CY49" s="328"/>
      <c r="CZ49" s="328"/>
      <c r="DA49" s="328"/>
      <c r="DB49" s="328"/>
      <c r="DC49" s="328"/>
      <c r="DD49" s="328"/>
      <c r="DE49" s="328"/>
      <c r="DF49" s="328"/>
      <c r="DG49" s="328"/>
      <c r="DH49" s="328"/>
      <c r="DI49" s="328"/>
      <c r="DJ49" s="328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8"/>
      <c r="DW49" s="328"/>
      <c r="DX49" s="328"/>
      <c r="DY49" s="328"/>
      <c r="DZ49" s="328"/>
      <c r="EA49" s="119"/>
      <c r="EB49" s="120"/>
      <c r="EC49" s="120"/>
      <c r="ED49" s="120"/>
      <c r="EE49" s="120"/>
      <c r="EF49" s="120"/>
      <c r="EG49" s="120"/>
      <c r="EH49" s="120"/>
      <c r="EI49" s="120"/>
      <c r="EJ49" s="121"/>
      <c r="EK49" s="119"/>
      <c r="EL49" s="120"/>
      <c r="EM49" s="120"/>
      <c r="EN49" s="120"/>
      <c r="EO49" s="120"/>
      <c r="EP49" s="120"/>
      <c r="EQ49" s="120"/>
      <c r="ER49" s="120"/>
      <c r="ES49" s="120"/>
      <c r="ET49" s="121"/>
      <c r="EU49" s="119"/>
      <c r="EV49" s="120"/>
      <c r="EW49" s="120"/>
      <c r="EX49" s="120"/>
      <c r="EY49" s="120"/>
      <c r="EZ49" s="120"/>
      <c r="FA49" s="120"/>
      <c r="FB49" s="120"/>
      <c r="FC49" s="120"/>
      <c r="FD49" s="121"/>
    </row>
    <row r="50" spans="1:160" s="47" customFormat="1" ht="15.75" customHeight="1" x14ac:dyDescent="0.25">
      <c r="A50" s="250">
        <v>1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2"/>
      <c r="O50" s="250">
        <v>2</v>
      </c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2"/>
      <c r="AA50" s="250">
        <v>3</v>
      </c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2"/>
      <c r="AM50" s="250">
        <v>4</v>
      </c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2"/>
      <c r="AY50" s="330">
        <v>5</v>
      </c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2"/>
      <c r="BL50" s="250">
        <v>6</v>
      </c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2"/>
      <c r="BX50" s="250">
        <v>7</v>
      </c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2"/>
      <c r="CJ50" s="250">
        <v>8</v>
      </c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2"/>
      <c r="CV50" s="329">
        <v>9</v>
      </c>
      <c r="CW50" s="329"/>
      <c r="CX50" s="329"/>
      <c r="CY50" s="329"/>
      <c r="CZ50" s="329"/>
      <c r="DA50" s="329"/>
      <c r="DB50" s="329"/>
      <c r="DC50" s="329"/>
      <c r="DD50" s="329"/>
      <c r="DE50" s="329"/>
      <c r="DF50" s="329"/>
      <c r="DG50" s="329">
        <v>10</v>
      </c>
      <c r="DH50" s="329"/>
      <c r="DI50" s="329"/>
      <c r="DJ50" s="329"/>
      <c r="DK50" s="329"/>
      <c r="DL50" s="329"/>
      <c r="DM50" s="329"/>
      <c r="DN50" s="329"/>
      <c r="DO50" s="329"/>
      <c r="DP50" s="329"/>
      <c r="DQ50" s="329">
        <v>11</v>
      </c>
      <c r="DR50" s="329"/>
      <c r="DS50" s="329"/>
      <c r="DT50" s="329"/>
      <c r="DU50" s="329"/>
      <c r="DV50" s="329"/>
      <c r="DW50" s="329"/>
      <c r="DX50" s="329"/>
      <c r="DY50" s="329"/>
      <c r="DZ50" s="329"/>
      <c r="EA50" s="250">
        <v>12</v>
      </c>
      <c r="EB50" s="251"/>
      <c r="EC50" s="251"/>
      <c r="ED50" s="251"/>
      <c r="EE50" s="251"/>
      <c r="EF50" s="251"/>
      <c r="EG50" s="251"/>
      <c r="EH50" s="251"/>
      <c r="EI50" s="251"/>
      <c r="EJ50" s="252"/>
      <c r="EK50" s="250">
        <v>13</v>
      </c>
      <c r="EL50" s="251"/>
      <c r="EM50" s="251"/>
      <c r="EN50" s="251"/>
      <c r="EO50" s="251"/>
      <c r="EP50" s="251"/>
      <c r="EQ50" s="251"/>
      <c r="ER50" s="251"/>
      <c r="ES50" s="251"/>
      <c r="ET50" s="252"/>
      <c r="EU50" s="250">
        <v>14</v>
      </c>
      <c r="EV50" s="251"/>
      <c r="EW50" s="251"/>
      <c r="EX50" s="251"/>
      <c r="EY50" s="251"/>
      <c r="EZ50" s="251"/>
      <c r="FA50" s="251"/>
      <c r="FB50" s="251"/>
      <c r="FC50" s="251"/>
      <c r="FD50" s="252"/>
    </row>
    <row r="51" spans="1:160" s="47" customFormat="1" ht="35.25" customHeight="1" x14ac:dyDescent="0.25">
      <c r="A51" s="335" t="s">
        <v>146</v>
      </c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7"/>
      <c r="O51" s="333">
        <v>28</v>
      </c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3">
        <v>28</v>
      </c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3">
        <v>28</v>
      </c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0">
        <v>32.851999999999997</v>
      </c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2"/>
      <c r="BL51" s="333">
        <f>O51*AY51</f>
        <v>919.85599999999988</v>
      </c>
      <c r="BM51" s="333"/>
      <c r="BN51" s="333"/>
      <c r="BO51" s="333"/>
      <c r="BP51" s="333"/>
      <c r="BQ51" s="333"/>
      <c r="BR51" s="333"/>
      <c r="BS51" s="333"/>
      <c r="BT51" s="333"/>
      <c r="BU51" s="333"/>
      <c r="BV51" s="333"/>
      <c r="BW51" s="333"/>
      <c r="BX51" s="333">
        <v>994</v>
      </c>
      <c r="BY51" s="333"/>
      <c r="BZ51" s="333"/>
      <c r="CA51" s="333"/>
      <c r="CB51" s="333"/>
      <c r="CC51" s="333"/>
      <c r="CD51" s="333"/>
      <c r="CE51" s="333"/>
      <c r="CF51" s="333"/>
      <c r="CG51" s="333"/>
      <c r="CH51" s="333"/>
      <c r="CI51" s="333"/>
      <c r="CJ51" s="333">
        <v>994</v>
      </c>
      <c r="CK51" s="333"/>
      <c r="CL51" s="333"/>
      <c r="CM51" s="333"/>
      <c r="CN51" s="333"/>
      <c r="CO51" s="333"/>
      <c r="CP51" s="333"/>
      <c r="CQ51" s="333"/>
      <c r="CR51" s="333"/>
      <c r="CS51" s="333"/>
      <c r="CT51" s="333"/>
      <c r="CU51" s="333"/>
      <c r="CV51" s="328">
        <v>0</v>
      </c>
      <c r="CW51" s="328"/>
      <c r="CX51" s="328"/>
      <c r="CY51" s="328"/>
      <c r="CZ51" s="328"/>
      <c r="DA51" s="328"/>
      <c r="DB51" s="328"/>
      <c r="DC51" s="328"/>
      <c r="DD51" s="328"/>
      <c r="DE51" s="328"/>
      <c r="DF51" s="328"/>
      <c r="DG51" s="328">
        <v>0</v>
      </c>
      <c r="DH51" s="328"/>
      <c r="DI51" s="328"/>
      <c r="DJ51" s="328"/>
      <c r="DK51" s="328"/>
      <c r="DL51" s="328"/>
      <c r="DM51" s="328"/>
      <c r="DN51" s="328"/>
      <c r="DO51" s="328"/>
      <c r="DP51" s="328"/>
      <c r="DQ51" s="334" t="s">
        <v>117</v>
      </c>
      <c r="DR51" s="334"/>
      <c r="DS51" s="334"/>
      <c r="DT51" s="334"/>
      <c r="DU51" s="334"/>
      <c r="DV51" s="334"/>
      <c r="DW51" s="334"/>
      <c r="DX51" s="334"/>
      <c r="DY51" s="334"/>
      <c r="DZ51" s="334"/>
      <c r="EA51" s="330">
        <v>0</v>
      </c>
      <c r="EB51" s="331"/>
      <c r="EC51" s="331"/>
      <c r="ED51" s="331"/>
      <c r="EE51" s="331"/>
      <c r="EF51" s="331"/>
      <c r="EG51" s="331"/>
      <c r="EH51" s="331"/>
      <c r="EI51" s="331"/>
      <c r="EJ51" s="332"/>
      <c r="EK51" s="330">
        <v>0</v>
      </c>
      <c r="EL51" s="331"/>
      <c r="EM51" s="331"/>
      <c r="EN51" s="331"/>
      <c r="EO51" s="331"/>
      <c r="EP51" s="331"/>
      <c r="EQ51" s="331"/>
      <c r="ER51" s="331"/>
      <c r="ES51" s="331"/>
      <c r="ET51" s="332"/>
      <c r="EU51" s="330">
        <v>0</v>
      </c>
      <c r="EV51" s="331"/>
      <c r="EW51" s="331"/>
      <c r="EX51" s="331"/>
      <c r="EY51" s="331"/>
      <c r="EZ51" s="331"/>
      <c r="FA51" s="331"/>
      <c r="FB51" s="331"/>
      <c r="FC51" s="331"/>
      <c r="FD51" s="332"/>
    </row>
    <row r="52" spans="1:160" s="47" customFormat="1" ht="15.75" customHeight="1" x14ac:dyDescent="0.25"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</row>
  </sheetData>
  <mergeCells count="184">
    <mergeCell ref="EK51:ET51"/>
    <mergeCell ref="EU51:FD51"/>
    <mergeCell ref="BX51:CI51"/>
    <mergeCell ref="CJ51:CU51"/>
    <mergeCell ref="CV51:DF51"/>
    <mergeCell ref="DG51:DP51"/>
    <mergeCell ref="DQ51:DZ51"/>
    <mergeCell ref="EA51:EJ51"/>
    <mergeCell ref="A51:N51"/>
    <mergeCell ref="O51:Z51"/>
    <mergeCell ref="AA51:AL51"/>
    <mergeCell ref="AM51:AX51"/>
    <mergeCell ref="AY51:BK51"/>
    <mergeCell ref="BL51:BW51"/>
    <mergeCell ref="CV50:DF50"/>
    <mergeCell ref="DG50:DP50"/>
    <mergeCell ref="DQ50:DZ50"/>
    <mergeCell ref="EA50:EJ50"/>
    <mergeCell ref="EK50:ET50"/>
    <mergeCell ref="EU50:FD50"/>
    <mergeCell ref="EK48:ET49"/>
    <mergeCell ref="EU48:FD49"/>
    <mergeCell ref="A50:N50"/>
    <mergeCell ref="O50:Z50"/>
    <mergeCell ref="AA50:AL50"/>
    <mergeCell ref="AM50:AX50"/>
    <mergeCell ref="AY50:BK50"/>
    <mergeCell ref="BL50:BW50"/>
    <mergeCell ref="BX50:CI50"/>
    <mergeCell ref="CJ50:CU50"/>
    <mergeCell ref="BX48:CI49"/>
    <mergeCell ref="CJ48:CU49"/>
    <mergeCell ref="CV48:DF49"/>
    <mergeCell ref="DG48:DP49"/>
    <mergeCell ref="DQ48:DZ49"/>
    <mergeCell ref="EA48:EJ49"/>
    <mergeCell ref="A44:N49"/>
    <mergeCell ref="O44:AX47"/>
    <mergeCell ref="AY44:BK49"/>
    <mergeCell ref="BL44:CU47"/>
    <mergeCell ref="CV44:DZ47"/>
    <mergeCell ref="EA44:FD47"/>
    <mergeCell ref="O48:Z49"/>
    <mergeCell ref="AA48:AL49"/>
    <mergeCell ref="AM48:AX49"/>
    <mergeCell ref="BL48:BW49"/>
    <mergeCell ref="DJ35:DU37"/>
    <mergeCell ref="DV35:EG37"/>
    <mergeCell ref="EH35:ES37"/>
    <mergeCell ref="ET35:FE37"/>
    <mergeCell ref="BH40:CD40"/>
    <mergeCell ref="A42:FE42"/>
    <mergeCell ref="ET34:FE34"/>
    <mergeCell ref="A35:N37"/>
    <mergeCell ref="O35:AB37"/>
    <mergeCell ref="AC35:AP37"/>
    <mergeCell ref="AQ35:BD37"/>
    <mergeCell ref="BE35:BR37"/>
    <mergeCell ref="BS35:CF37"/>
    <mergeCell ref="CG35:CQ37"/>
    <mergeCell ref="CR35:DB37"/>
    <mergeCell ref="DC35:DI37"/>
    <mergeCell ref="CG34:CQ34"/>
    <mergeCell ref="CR34:DB34"/>
    <mergeCell ref="DC34:DI34"/>
    <mergeCell ref="DJ34:DU34"/>
    <mergeCell ref="DV34:EG34"/>
    <mergeCell ref="EH34:ES34"/>
    <mergeCell ref="A34:N34"/>
    <mergeCell ref="O34:AB34"/>
    <mergeCell ref="AC34:AP34"/>
    <mergeCell ref="AQ34:BD34"/>
    <mergeCell ref="BE34:BR34"/>
    <mergeCell ref="BS34:CF34"/>
    <mergeCell ref="AR32:BC32"/>
    <mergeCell ref="BF32:BQ32"/>
    <mergeCell ref="BT32:CE32"/>
    <mergeCell ref="DZ30:EB30"/>
    <mergeCell ref="EC30:EG30"/>
    <mergeCell ref="EH30:EK30"/>
    <mergeCell ref="EL30:EN30"/>
    <mergeCell ref="EO30:ES30"/>
    <mergeCell ref="ET30:EW30"/>
    <mergeCell ref="BG25:CC25"/>
    <mergeCell ref="A29:N33"/>
    <mergeCell ref="O29:BD31"/>
    <mergeCell ref="BE29:CF31"/>
    <mergeCell ref="CG29:DU29"/>
    <mergeCell ref="DV29:FE29"/>
    <mergeCell ref="CG30:CQ33"/>
    <mergeCell ref="CR30:DI31"/>
    <mergeCell ref="DJ30:DU33"/>
    <mergeCell ref="DV30:DY30"/>
    <mergeCell ref="CR32:DB33"/>
    <mergeCell ref="DC32:DI33"/>
    <mergeCell ref="O33:AB33"/>
    <mergeCell ref="AC33:AP33"/>
    <mergeCell ref="AQ33:BD33"/>
    <mergeCell ref="BE33:BR33"/>
    <mergeCell ref="BS33:CF33"/>
    <mergeCell ref="EX30:EZ30"/>
    <mergeCell ref="FA30:FE30"/>
    <mergeCell ref="DV31:EG33"/>
    <mergeCell ref="EH31:ES33"/>
    <mergeCell ref="ET31:FE33"/>
    <mergeCell ref="P32:AA32"/>
    <mergeCell ref="AD32:AO32"/>
    <mergeCell ref="DS19:EE20"/>
    <mergeCell ref="EF19:ER20"/>
    <mergeCell ref="ES19:FE20"/>
    <mergeCell ref="DS22:EE22"/>
    <mergeCell ref="EF22:ER22"/>
    <mergeCell ref="ES22:FE22"/>
    <mergeCell ref="CL21:CZ21"/>
    <mergeCell ref="DA21:DK21"/>
    <mergeCell ref="DL21:DR21"/>
    <mergeCell ref="DS21:EE21"/>
    <mergeCell ref="EF21:ER21"/>
    <mergeCell ref="ES21:FE21"/>
    <mergeCell ref="A19:N22"/>
    <mergeCell ref="O19:AC22"/>
    <mergeCell ref="AD19:AR22"/>
    <mergeCell ref="AS19:BG22"/>
    <mergeCell ref="BH19:BV22"/>
    <mergeCell ref="BW19:CK22"/>
    <mergeCell ref="CL18:CZ18"/>
    <mergeCell ref="DA18:DK18"/>
    <mergeCell ref="DL18:DR18"/>
    <mergeCell ref="CL22:CZ22"/>
    <mergeCell ref="DA22:DK22"/>
    <mergeCell ref="DL22:DR22"/>
    <mergeCell ref="CL19:CZ20"/>
    <mergeCell ref="DA19:DK20"/>
    <mergeCell ref="DL19:DR20"/>
    <mergeCell ref="O17:AC17"/>
    <mergeCell ref="AD17:AR17"/>
    <mergeCell ref="AS17:BG17"/>
    <mergeCell ref="BH17:BV17"/>
    <mergeCell ref="BW17:CK17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BX16:CJ16"/>
    <mergeCell ref="DA16:DK17"/>
    <mergeCell ref="EA14:EE14"/>
    <mergeCell ref="EF14:EI14"/>
    <mergeCell ref="EJ14:EM14"/>
    <mergeCell ref="EN14:ER14"/>
    <mergeCell ref="ES14:EV14"/>
    <mergeCell ref="EW14:EZ14"/>
    <mergeCell ref="DL16:DR17"/>
    <mergeCell ref="DS16:EE17"/>
    <mergeCell ref="EF16:ER17"/>
    <mergeCell ref="ES16:FE17"/>
    <mergeCell ref="A2:FE2"/>
    <mergeCell ref="CE4:CJ4"/>
    <mergeCell ref="AD6:EM6"/>
    <mergeCell ref="A7:DJ7"/>
    <mergeCell ref="AO8:DJ8"/>
    <mergeCell ref="A9:DJ9"/>
    <mergeCell ref="A10:FE10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FA14:FE14"/>
    <mergeCell ref="DS15:EE15"/>
    <mergeCell ref="EF15:ER15"/>
    <mergeCell ref="ES15:FE15"/>
    <mergeCell ref="P16:AB16"/>
    <mergeCell ref="AE16:AQ16"/>
    <mergeCell ref="AT16:BF16"/>
    <mergeCell ref="BI16:BU16"/>
  </mergeCells>
  <pageMargins left="0.7" right="0.7" top="0.75" bottom="0.75" header="0.3" footer="0.3"/>
  <pageSetup paperSize="9" scale="78" orientation="landscape" r:id="rId1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8"/>
  <sheetViews>
    <sheetView view="pageBreakPreview" topLeftCell="A21" zoomScale="90" zoomScaleNormal="80" zoomScaleSheetLayoutView="90" workbookViewId="0">
      <selection activeCell="BX48" sqref="BX48:CU48"/>
    </sheetView>
  </sheetViews>
  <sheetFormatPr defaultRowHeight="12.75" x14ac:dyDescent="0.2"/>
  <cols>
    <col min="1" max="1" width="0.140625" customWidth="1"/>
    <col min="2" max="161" width="1.28515625" customWidth="1"/>
  </cols>
  <sheetData>
    <row r="1" spans="1:161" ht="18.75" x14ac:dyDescent="0.25">
      <c r="A1" s="102" t="s">
        <v>108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</row>
    <row r="2" spans="1:161" ht="15.75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</row>
    <row r="3" spans="1:161" ht="15.75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48" t="s">
        <v>10</v>
      </c>
      <c r="CE3" s="98" t="s">
        <v>143</v>
      </c>
      <c r="CF3" s="98"/>
      <c r="CG3" s="98"/>
      <c r="CH3" s="98"/>
      <c r="CI3" s="98"/>
      <c r="CJ3" s="98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</row>
    <row r="4" spans="1:161" ht="15.75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</row>
    <row r="5" spans="1:161" ht="15.75" x14ac:dyDescent="0.25">
      <c r="A5" s="77" t="s">
        <v>23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419" t="s">
        <v>142</v>
      </c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  <c r="BF5" s="419"/>
      <c r="BG5" s="419"/>
      <c r="BH5" s="419"/>
      <c r="BI5" s="419"/>
      <c r="BJ5" s="419"/>
      <c r="BK5" s="419"/>
      <c r="BL5" s="419"/>
      <c r="BM5" s="419"/>
      <c r="BN5" s="419"/>
      <c r="BO5" s="419"/>
      <c r="BP5" s="419"/>
      <c r="BQ5" s="419"/>
      <c r="BR5" s="419"/>
      <c r="BS5" s="419"/>
      <c r="BT5" s="419"/>
      <c r="BU5" s="419"/>
      <c r="BV5" s="419"/>
      <c r="BW5" s="419"/>
      <c r="BX5" s="419"/>
      <c r="BY5" s="419"/>
      <c r="BZ5" s="419"/>
      <c r="CA5" s="419"/>
      <c r="CB5" s="419"/>
      <c r="CC5" s="419"/>
      <c r="CD5" s="419"/>
      <c r="CE5" s="419"/>
      <c r="CF5" s="419"/>
      <c r="CG5" s="419"/>
      <c r="CH5" s="419"/>
      <c r="CI5" s="419"/>
      <c r="CJ5" s="419"/>
      <c r="CK5" s="419"/>
      <c r="CL5" s="419"/>
      <c r="CM5" s="419"/>
      <c r="CN5" s="419"/>
      <c r="CO5" s="419"/>
      <c r="CP5" s="419"/>
      <c r="CQ5" s="419"/>
      <c r="CR5" s="419"/>
      <c r="CS5" s="419"/>
      <c r="CT5" s="419"/>
      <c r="CU5" s="419"/>
      <c r="CV5" s="419"/>
      <c r="CW5" s="419"/>
      <c r="CX5" s="419"/>
      <c r="CY5" s="419"/>
      <c r="CZ5" s="419"/>
      <c r="DA5" s="419"/>
      <c r="DB5" s="419"/>
      <c r="DC5" s="419"/>
      <c r="DD5" s="419"/>
      <c r="DE5" s="419"/>
      <c r="DF5" s="419"/>
      <c r="DG5" s="419"/>
      <c r="DH5" s="419"/>
      <c r="DI5" s="419"/>
      <c r="DJ5" s="419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</row>
    <row r="6" spans="1:161" ht="15.75" x14ac:dyDescent="0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</row>
    <row r="7" spans="1:161" ht="15.75" x14ac:dyDescent="0.25">
      <c r="A7" s="49" t="s">
        <v>24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231" t="s">
        <v>109</v>
      </c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</row>
    <row r="8" spans="1:161" ht="15.75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</row>
    <row r="9" spans="1:161" ht="15.75" x14ac:dyDescent="0.25">
      <c r="A9" s="232" t="s">
        <v>25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</row>
    <row r="10" spans="1:161" ht="18.75" x14ac:dyDescent="0.25">
      <c r="A10" s="77" t="s">
        <v>110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</row>
    <row r="11" spans="1:161" ht="15.75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</row>
    <row r="12" spans="1:161" x14ac:dyDescent="0.2">
      <c r="A12" s="233" t="s">
        <v>11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5"/>
      <c r="O12" s="233" t="s">
        <v>26</v>
      </c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5"/>
      <c r="BH12" s="233" t="s">
        <v>27</v>
      </c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5"/>
      <c r="CL12" s="242" t="s">
        <v>28</v>
      </c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4"/>
      <c r="DS12" s="242" t="s">
        <v>29</v>
      </c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4"/>
    </row>
    <row r="13" spans="1:161" x14ac:dyDescent="0.2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8"/>
      <c r="O13" s="236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8"/>
      <c r="BH13" s="236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8"/>
      <c r="CL13" s="233" t="s">
        <v>12</v>
      </c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5"/>
      <c r="DA13" s="233" t="s">
        <v>13</v>
      </c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5"/>
      <c r="DS13" s="224">
        <v>20</v>
      </c>
      <c r="DT13" s="245"/>
      <c r="DU13" s="245"/>
      <c r="DV13" s="245"/>
      <c r="DW13" s="178" t="s">
        <v>128</v>
      </c>
      <c r="DX13" s="246"/>
      <c r="DY13" s="246"/>
      <c r="DZ13" s="246"/>
      <c r="EA13" s="247" t="s">
        <v>14</v>
      </c>
      <c r="EB13" s="247"/>
      <c r="EC13" s="247"/>
      <c r="ED13" s="247"/>
      <c r="EE13" s="248"/>
      <c r="EF13" s="224">
        <v>20</v>
      </c>
      <c r="EG13" s="245"/>
      <c r="EH13" s="245"/>
      <c r="EI13" s="245"/>
      <c r="EJ13" s="178" t="s">
        <v>130</v>
      </c>
      <c r="EK13" s="246"/>
      <c r="EL13" s="246"/>
      <c r="EM13" s="246"/>
      <c r="EN13" s="247" t="s">
        <v>14</v>
      </c>
      <c r="EO13" s="247"/>
      <c r="EP13" s="247"/>
      <c r="EQ13" s="247"/>
      <c r="ER13" s="248"/>
      <c r="ES13" s="224">
        <v>20</v>
      </c>
      <c r="ET13" s="245"/>
      <c r="EU13" s="245"/>
      <c r="EV13" s="245"/>
      <c r="EW13" s="178" t="s">
        <v>153</v>
      </c>
      <c r="EX13" s="246"/>
      <c r="EY13" s="246"/>
      <c r="EZ13" s="246"/>
      <c r="FA13" s="247" t="s">
        <v>14</v>
      </c>
      <c r="FB13" s="247"/>
      <c r="FC13" s="247"/>
      <c r="FD13" s="247"/>
      <c r="FE13" s="248"/>
    </row>
    <row r="14" spans="1:161" x14ac:dyDescent="0.2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8"/>
      <c r="O14" s="239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1"/>
      <c r="BH14" s="239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1"/>
      <c r="CL14" s="236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8"/>
      <c r="DA14" s="239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1"/>
      <c r="DS14" s="119" t="s">
        <v>15</v>
      </c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1"/>
      <c r="EF14" s="119" t="s">
        <v>16</v>
      </c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1"/>
      <c r="ES14" s="119" t="s">
        <v>17</v>
      </c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1"/>
    </row>
    <row r="15" spans="1:161" x14ac:dyDescent="0.2">
      <c r="A15" s="236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8"/>
      <c r="O15" s="75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52"/>
      <c r="AD15" s="43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52"/>
      <c r="AS15" s="43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52"/>
      <c r="BH15" s="43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52"/>
      <c r="BW15" s="43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76"/>
      <c r="CL15" s="236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8"/>
      <c r="DA15" s="233" t="s">
        <v>18</v>
      </c>
      <c r="DB15" s="234"/>
      <c r="DC15" s="234"/>
      <c r="DD15" s="234"/>
      <c r="DE15" s="234"/>
      <c r="DF15" s="234"/>
      <c r="DG15" s="234"/>
      <c r="DH15" s="234"/>
      <c r="DI15" s="234"/>
      <c r="DJ15" s="234"/>
      <c r="DK15" s="235"/>
      <c r="DL15" s="233" t="s">
        <v>19</v>
      </c>
      <c r="DM15" s="234"/>
      <c r="DN15" s="234"/>
      <c r="DO15" s="234"/>
      <c r="DP15" s="234"/>
      <c r="DQ15" s="234"/>
      <c r="DR15" s="235"/>
      <c r="DS15" s="233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5"/>
      <c r="EF15" s="233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5"/>
      <c r="ES15" s="233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5"/>
    </row>
    <row r="16" spans="1:161" x14ac:dyDescent="0.2">
      <c r="A16" s="239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1"/>
      <c r="O16" s="119" t="s">
        <v>20</v>
      </c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119" t="s">
        <v>20</v>
      </c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1"/>
      <c r="AS16" s="119" t="s">
        <v>20</v>
      </c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1"/>
      <c r="BH16" s="119" t="s">
        <v>20</v>
      </c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1"/>
      <c r="BW16" s="119" t="s">
        <v>20</v>
      </c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1"/>
      <c r="CL16" s="239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1"/>
      <c r="DA16" s="239"/>
      <c r="DB16" s="240"/>
      <c r="DC16" s="240"/>
      <c r="DD16" s="240"/>
      <c r="DE16" s="240"/>
      <c r="DF16" s="240"/>
      <c r="DG16" s="240"/>
      <c r="DH16" s="240"/>
      <c r="DI16" s="240"/>
      <c r="DJ16" s="240"/>
      <c r="DK16" s="241"/>
      <c r="DL16" s="239"/>
      <c r="DM16" s="240"/>
      <c r="DN16" s="240"/>
      <c r="DO16" s="240"/>
      <c r="DP16" s="240"/>
      <c r="DQ16" s="240"/>
      <c r="DR16" s="241"/>
      <c r="DS16" s="239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1"/>
      <c r="EF16" s="239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1"/>
      <c r="ES16" s="239"/>
      <c r="ET16" s="240"/>
      <c r="EU16" s="240"/>
      <c r="EV16" s="240"/>
      <c r="EW16" s="240"/>
      <c r="EX16" s="240"/>
      <c r="EY16" s="240"/>
      <c r="EZ16" s="240"/>
      <c r="FA16" s="240"/>
      <c r="FB16" s="240"/>
      <c r="FC16" s="240"/>
      <c r="FD16" s="240"/>
      <c r="FE16" s="241"/>
    </row>
    <row r="17" spans="1:161" x14ac:dyDescent="0.2">
      <c r="A17" s="416">
        <v>1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8"/>
      <c r="O17" s="416">
        <v>2</v>
      </c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8"/>
      <c r="AD17" s="416">
        <v>3</v>
      </c>
      <c r="AE17" s="417"/>
      <c r="AF17" s="417"/>
      <c r="AG17" s="417"/>
      <c r="AH17" s="417"/>
      <c r="AI17" s="417"/>
      <c r="AJ17" s="417"/>
      <c r="AK17" s="417"/>
      <c r="AL17" s="417"/>
      <c r="AM17" s="417"/>
      <c r="AN17" s="417"/>
      <c r="AO17" s="417"/>
      <c r="AP17" s="417"/>
      <c r="AQ17" s="417"/>
      <c r="AR17" s="418"/>
      <c r="AS17" s="416">
        <v>4</v>
      </c>
      <c r="AT17" s="417"/>
      <c r="AU17" s="417"/>
      <c r="AV17" s="417"/>
      <c r="AW17" s="417"/>
      <c r="AX17" s="417"/>
      <c r="AY17" s="417"/>
      <c r="AZ17" s="417"/>
      <c r="BA17" s="417"/>
      <c r="BB17" s="417"/>
      <c r="BC17" s="417"/>
      <c r="BD17" s="417"/>
      <c r="BE17" s="417"/>
      <c r="BF17" s="417"/>
      <c r="BG17" s="418"/>
      <c r="BH17" s="416">
        <v>5</v>
      </c>
      <c r="BI17" s="417"/>
      <c r="BJ17" s="417"/>
      <c r="BK17" s="417"/>
      <c r="BL17" s="417"/>
      <c r="BM17" s="417"/>
      <c r="BN17" s="417"/>
      <c r="BO17" s="417"/>
      <c r="BP17" s="417"/>
      <c r="BQ17" s="417"/>
      <c r="BR17" s="417"/>
      <c r="BS17" s="417"/>
      <c r="BT17" s="417"/>
      <c r="BU17" s="417"/>
      <c r="BV17" s="418"/>
      <c r="BW17" s="416">
        <v>6</v>
      </c>
      <c r="BX17" s="417"/>
      <c r="BY17" s="417"/>
      <c r="BZ17" s="417"/>
      <c r="CA17" s="417"/>
      <c r="CB17" s="417"/>
      <c r="CC17" s="417"/>
      <c r="CD17" s="417"/>
      <c r="CE17" s="417"/>
      <c r="CF17" s="417"/>
      <c r="CG17" s="417"/>
      <c r="CH17" s="417"/>
      <c r="CI17" s="417"/>
      <c r="CJ17" s="417"/>
      <c r="CK17" s="418"/>
      <c r="CL17" s="412">
        <v>7</v>
      </c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4"/>
      <c r="DA17" s="412">
        <v>8</v>
      </c>
      <c r="DB17" s="413"/>
      <c r="DC17" s="413"/>
      <c r="DD17" s="413"/>
      <c r="DE17" s="413"/>
      <c r="DF17" s="413"/>
      <c r="DG17" s="413"/>
      <c r="DH17" s="413"/>
      <c r="DI17" s="413"/>
      <c r="DJ17" s="413"/>
      <c r="DK17" s="414"/>
      <c r="DL17" s="412">
        <v>9</v>
      </c>
      <c r="DM17" s="413"/>
      <c r="DN17" s="413"/>
      <c r="DO17" s="413"/>
      <c r="DP17" s="413"/>
      <c r="DQ17" s="413"/>
      <c r="DR17" s="414"/>
      <c r="DS17" s="412">
        <v>10</v>
      </c>
      <c r="DT17" s="413"/>
      <c r="DU17" s="413"/>
      <c r="DV17" s="413"/>
      <c r="DW17" s="413"/>
      <c r="DX17" s="413"/>
      <c r="DY17" s="413"/>
      <c r="DZ17" s="413"/>
      <c r="EA17" s="413"/>
      <c r="EB17" s="413"/>
      <c r="EC17" s="413"/>
      <c r="ED17" s="413"/>
      <c r="EE17" s="414"/>
      <c r="EF17" s="412">
        <v>11</v>
      </c>
      <c r="EG17" s="413"/>
      <c r="EH17" s="413"/>
      <c r="EI17" s="413"/>
      <c r="EJ17" s="413"/>
      <c r="EK17" s="413"/>
      <c r="EL17" s="413"/>
      <c r="EM17" s="413"/>
      <c r="EN17" s="413"/>
      <c r="EO17" s="413"/>
      <c r="EP17" s="413"/>
      <c r="EQ17" s="413"/>
      <c r="ER17" s="414"/>
      <c r="ES17" s="412">
        <v>12</v>
      </c>
      <c r="ET17" s="413"/>
      <c r="EU17" s="413"/>
      <c r="EV17" s="413"/>
      <c r="EW17" s="413"/>
      <c r="EX17" s="413"/>
      <c r="EY17" s="413"/>
      <c r="EZ17" s="413"/>
      <c r="FA17" s="413"/>
      <c r="FB17" s="413"/>
      <c r="FC17" s="413"/>
      <c r="FD17" s="413"/>
      <c r="FE17" s="414"/>
    </row>
    <row r="18" spans="1:161" ht="83.25" customHeight="1" x14ac:dyDescent="0.2">
      <c r="A18" s="365" t="s">
        <v>132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7"/>
      <c r="O18" s="373" t="s">
        <v>141</v>
      </c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5"/>
      <c r="AD18" s="376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8"/>
      <c r="AS18" s="376"/>
      <c r="AT18" s="377"/>
      <c r="AU18" s="377"/>
      <c r="AV18" s="377"/>
      <c r="AW18" s="377"/>
      <c r="AX18" s="377"/>
      <c r="AY18" s="377"/>
      <c r="AZ18" s="377"/>
      <c r="BA18" s="377"/>
      <c r="BB18" s="377"/>
      <c r="BC18" s="377"/>
      <c r="BD18" s="377"/>
      <c r="BE18" s="377"/>
      <c r="BF18" s="377"/>
      <c r="BG18" s="378"/>
      <c r="BH18" s="373" t="s">
        <v>141</v>
      </c>
      <c r="BI18" s="374"/>
      <c r="BJ18" s="374"/>
      <c r="BK18" s="374"/>
      <c r="BL18" s="374"/>
      <c r="BM18" s="374"/>
      <c r="BN18" s="374"/>
      <c r="BO18" s="374"/>
      <c r="BP18" s="374"/>
      <c r="BQ18" s="374"/>
      <c r="BR18" s="374"/>
      <c r="BS18" s="374"/>
      <c r="BT18" s="374"/>
      <c r="BU18" s="374"/>
      <c r="BV18" s="375"/>
      <c r="BW18" s="385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7"/>
      <c r="CL18" s="393" t="s">
        <v>140</v>
      </c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4"/>
      <c r="CY18" s="394"/>
      <c r="CZ18" s="395"/>
      <c r="DA18" s="396" t="s">
        <v>137</v>
      </c>
      <c r="DB18" s="397"/>
      <c r="DC18" s="397"/>
      <c r="DD18" s="397"/>
      <c r="DE18" s="397"/>
      <c r="DF18" s="397"/>
      <c r="DG18" s="397"/>
      <c r="DH18" s="397"/>
      <c r="DI18" s="397"/>
      <c r="DJ18" s="397"/>
      <c r="DK18" s="398"/>
      <c r="DL18" s="399"/>
      <c r="DM18" s="400"/>
      <c r="DN18" s="400"/>
      <c r="DO18" s="400"/>
      <c r="DP18" s="400"/>
      <c r="DQ18" s="400"/>
      <c r="DR18" s="401"/>
      <c r="DS18" s="402">
        <v>80</v>
      </c>
      <c r="DT18" s="403"/>
      <c r="DU18" s="403"/>
      <c r="DV18" s="403"/>
      <c r="DW18" s="403"/>
      <c r="DX18" s="403"/>
      <c r="DY18" s="403"/>
      <c r="DZ18" s="403"/>
      <c r="EA18" s="403"/>
      <c r="EB18" s="403"/>
      <c r="EC18" s="403"/>
      <c r="ED18" s="403"/>
      <c r="EE18" s="404"/>
      <c r="EF18" s="402">
        <v>80</v>
      </c>
      <c r="EG18" s="403"/>
      <c r="EH18" s="403"/>
      <c r="EI18" s="403"/>
      <c r="EJ18" s="403"/>
      <c r="EK18" s="403"/>
      <c r="EL18" s="403"/>
      <c r="EM18" s="403"/>
      <c r="EN18" s="403"/>
      <c r="EO18" s="403"/>
      <c r="EP18" s="403"/>
      <c r="EQ18" s="403"/>
      <c r="ER18" s="404"/>
      <c r="ES18" s="402">
        <v>80</v>
      </c>
      <c r="ET18" s="403"/>
      <c r="EU18" s="403"/>
      <c r="EV18" s="403"/>
      <c r="EW18" s="403"/>
      <c r="EX18" s="403"/>
      <c r="EY18" s="403"/>
      <c r="EZ18" s="403"/>
      <c r="FA18" s="403"/>
      <c r="FB18" s="403"/>
      <c r="FC18" s="403"/>
      <c r="FD18" s="403"/>
      <c r="FE18" s="404"/>
    </row>
    <row r="19" spans="1:161" ht="55.5" customHeight="1" x14ac:dyDescent="0.2">
      <c r="A19" s="368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369"/>
      <c r="O19" s="368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369"/>
      <c r="AD19" s="379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1"/>
      <c r="AS19" s="379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380"/>
      <c r="BG19" s="381"/>
      <c r="BH19" s="368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369"/>
      <c r="BW19" s="388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389"/>
      <c r="CL19" s="214" t="s">
        <v>80</v>
      </c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6"/>
      <c r="DA19" s="396" t="s">
        <v>139</v>
      </c>
      <c r="DB19" s="410"/>
      <c r="DC19" s="410"/>
      <c r="DD19" s="410"/>
      <c r="DE19" s="410"/>
      <c r="DF19" s="410"/>
      <c r="DG19" s="410"/>
      <c r="DH19" s="410"/>
      <c r="DI19" s="410"/>
      <c r="DJ19" s="410"/>
      <c r="DK19" s="411"/>
      <c r="DL19" s="399"/>
      <c r="DM19" s="410"/>
      <c r="DN19" s="410"/>
      <c r="DO19" s="410"/>
      <c r="DP19" s="410"/>
      <c r="DQ19" s="410"/>
      <c r="DR19" s="411"/>
      <c r="DS19" s="173" t="s">
        <v>83</v>
      </c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5"/>
      <c r="EF19" s="173" t="s">
        <v>83</v>
      </c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5"/>
      <c r="ES19" s="173" t="s">
        <v>83</v>
      </c>
      <c r="ET19" s="174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5"/>
    </row>
    <row r="20" spans="1:161" ht="99.75" customHeight="1" x14ac:dyDescent="0.2">
      <c r="A20" s="368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369"/>
      <c r="O20" s="368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369"/>
      <c r="AD20" s="379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1"/>
      <c r="AS20" s="379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1"/>
      <c r="BH20" s="368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369"/>
      <c r="BW20" s="388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389"/>
      <c r="CL20" s="407" t="s">
        <v>151</v>
      </c>
      <c r="CM20" s="408"/>
      <c r="CN20" s="408"/>
      <c r="CO20" s="408"/>
      <c r="CP20" s="408"/>
      <c r="CQ20" s="408"/>
      <c r="CR20" s="408"/>
      <c r="CS20" s="408"/>
      <c r="CT20" s="408"/>
      <c r="CU20" s="408"/>
      <c r="CV20" s="408"/>
      <c r="CW20" s="408"/>
      <c r="CX20" s="408"/>
      <c r="CY20" s="408"/>
      <c r="CZ20" s="409"/>
      <c r="DA20" s="396" t="s">
        <v>137</v>
      </c>
      <c r="DB20" s="397"/>
      <c r="DC20" s="397"/>
      <c r="DD20" s="397"/>
      <c r="DE20" s="397"/>
      <c r="DF20" s="397"/>
      <c r="DG20" s="397"/>
      <c r="DH20" s="397"/>
      <c r="DI20" s="397"/>
      <c r="DJ20" s="397"/>
      <c r="DK20" s="398"/>
      <c r="DL20" s="399"/>
      <c r="DM20" s="410"/>
      <c r="DN20" s="410"/>
      <c r="DO20" s="410"/>
      <c r="DP20" s="410"/>
      <c r="DQ20" s="410"/>
      <c r="DR20" s="411"/>
      <c r="DS20" s="402">
        <v>100</v>
      </c>
      <c r="DT20" s="405"/>
      <c r="DU20" s="405"/>
      <c r="DV20" s="405"/>
      <c r="DW20" s="405"/>
      <c r="DX20" s="405"/>
      <c r="DY20" s="405"/>
      <c r="DZ20" s="405"/>
      <c r="EA20" s="405"/>
      <c r="EB20" s="405"/>
      <c r="EC20" s="405"/>
      <c r="ED20" s="405"/>
      <c r="EE20" s="406"/>
      <c r="EF20" s="402">
        <v>100</v>
      </c>
      <c r="EG20" s="405"/>
      <c r="EH20" s="405"/>
      <c r="EI20" s="405"/>
      <c r="EJ20" s="405"/>
      <c r="EK20" s="405"/>
      <c r="EL20" s="405"/>
      <c r="EM20" s="405"/>
      <c r="EN20" s="405"/>
      <c r="EO20" s="405"/>
      <c r="EP20" s="405"/>
      <c r="EQ20" s="405"/>
      <c r="ER20" s="406"/>
      <c r="ES20" s="402">
        <v>100</v>
      </c>
      <c r="ET20" s="405"/>
      <c r="EU20" s="405"/>
      <c r="EV20" s="405"/>
      <c r="EW20" s="405"/>
      <c r="EX20" s="405"/>
      <c r="EY20" s="405"/>
      <c r="EZ20" s="405"/>
      <c r="FA20" s="405"/>
      <c r="FB20" s="405"/>
      <c r="FC20" s="405"/>
      <c r="FD20" s="405"/>
      <c r="FE20" s="406"/>
    </row>
    <row r="21" spans="1:161" ht="90.75" customHeight="1" x14ac:dyDescent="0.2">
      <c r="A21" s="370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2"/>
      <c r="O21" s="370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2"/>
      <c r="AD21" s="382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4"/>
      <c r="AS21" s="382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4"/>
      <c r="BH21" s="370"/>
      <c r="BI21" s="371"/>
      <c r="BJ21" s="371"/>
      <c r="BK21" s="371"/>
      <c r="BL21" s="371"/>
      <c r="BM21" s="371"/>
      <c r="BN21" s="371"/>
      <c r="BO21" s="371"/>
      <c r="BP21" s="371"/>
      <c r="BQ21" s="371"/>
      <c r="BR21" s="371"/>
      <c r="BS21" s="371"/>
      <c r="BT21" s="371"/>
      <c r="BU21" s="371"/>
      <c r="BV21" s="372"/>
      <c r="BW21" s="390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/>
      <c r="CK21" s="392"/>
      <c r="CL21" s="415" t="s">
        <v>138</v>
      </c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409"/>
      <c r="DA21" s="396" t="s">
        <v>137</v>
      </c>
      <c r="DB21" s="397"/>
      <c r="DC21" s="397"/>
      <c r="DD21" s="397"/>
      <c r="DE21" s="397"/>
      <c r="DF21" s="397"/>
      <c r="DG21" s="397"/>
      <c r="DH21" s="397"/>
      <c r="DI21" s="397"/>
      <c r="DJ21" s="397"/>
      <c r="DK21" s="398"/>
      <c r="DL21" s="399"/>
      <c r="DM21" s="410"/>
      <c r="DN21" s="410"/>
      <c r="DO21" s="410"/>
      <c r="DP21" s="410"/>
      <c r="DQ21" s="410"/>
      <c r="DR21" s="411"/>
      <c r="DS21" s="402">
        <v>100</v>
      </c>
      <c r="DT21" s="405"/>
      <c r="DU21" s="405"/>
      <c r="DV21" s="405"/>
      <c r="DW21" s="405"/>
      <c r="DX21" s="405"/>
      <c r="DY21" s="405"/>
      <c r="DZ21" s="405"/>
      <c r="EA21" s="405"/>
      <c r="EB21" s="405"/>
      <c r="EC21" s="405"/>
      <c r="ED21" s="405"/>
      <c r="EE21" s="406"/>
      <c r="EF21" s="402">
        <v>100</v>
      </c>
      <c r="EG21" s="405"/>
      <c r="EH21" s="405"/>
      <c r="EI21" s="405"/>
      <c r="EJ21" s="405"/>
      <c r="EK21" s="405"/>
      <c r="EL21" s="405"/>
      <c r="EM21" s="405"/>
      <c r="EN21" s="405"/>
      <c r="EO21" s="405"/>
      <c r="EP21" s="405"/>
      <c r="EQ21" s="405"/>
      <c r="ER21" s="406"/>
      <c r="ES21" s="402">
        <v>100</v>
      </c>
      <c r="ET21" s="405"/>
      <c r="EU21" s="405"/>
      <c r="EV21" s="405"/>
      <c r="EW21" s="405"/>
      <c r="EX21" s="405"/>
      <c r="EY21" s="405"/>
      <c r="EZ21" s="405"/>
      <c r="FA21" s="405"/>
      <c r="FB21" s="405"/>
      <c r="FC21" s="405"/>
      <c r="FD21" s="405"/>
      <c r="FE21" s="406"/>
    </row>
    <row r="22" spans="1:161" ht="15.75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>
        <v>100</v>
      </c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</row>
    <row r="23" spans="1:161" ht="15.75" x14ac:dyDescent="0.25">
      <c r="A23" s="77" t="s">
        <v>30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</row>
    <row r="24" spans="1:161" ht="15.75" x14ac:dyDescent="0.25">
      <c r="A24" s="77" t="s">
        <v>31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300">
        <v>0</v>
      </c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2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</row>
    <row r="25" spans="1:161" ht="15.75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</row>
    <row r="26" spans="1:161" ht="15.75" x14ac:dyDescent="0.25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</row>
    <row r="27" spans="1:161" ht="15.75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</row>
    <row r="28" spans="1:161" x14ac:dyDescent="0.2">
      <c r="A28" s="233" t="s">
        <v>11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5"/>
      <c r="O28" s="233" t="s">
        <v>26</v>
      </c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5"/>
      <c r="BE28" s="233" t="s">
        <v>27</v>
      </c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5"/>
      <c r="CG28" s="242" t="s">
        <v>33</v>
      </c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4"/>
      <c r="DV28" s="242" t="s">
        <v>34</v>
      </c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4"/>
    </row>
    <row r="29" spans="1:161" x14ac:dyDescent="0.2">
      <c r="A29" s="23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8"/>
      <c r="O29" s="236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8"/>
      <c r="BE29" s="236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8"/>
      <c r="CG29" s="233" t="s">
        <v>21</v>
      </c>
      <c r="CH29" s="234"/>
      <c r="CI29" s="234"/>
      <c r="CJ29" s="234"/>
      <c r="CK29" s="234"/>
      <c r="CL29" s="234"/>
      <c r="CM29" s="234"/>
      <c r="CN29" s="234"/>
      <c r="CO29" s="234"/>
      <c r="CP29" s="234"/>
      <c r="CQ29" s="235"/>
      <c r="CR29" s="233" t="s">
        <v>13</v>
      </c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5"/>
      <c r="DJ29" s="233" t="s">
        <v>35</v>
      </c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5"/>
      <c r="DV29" s="224">
        <v>20</v>
      </c>
      <c r="DW29" s="245"/>
      <c r="DX29" s="245"/>
      <c r="DY29" s="245"/>
      <c r="DZ29" s="178" t="s">
        <v>128</v>
      </c>
      <c r="EA29" s="246"/>
      <c r="EB29" s="246"/>
      <c r="EC29" s="247" t="s">
        <v>14</v>
      </c>
      <c r="ED29" s="247"/>
      <c r="EE29" s="247"/>
      <c r="EF29" s="247"/>
      <c r="EG29" s="248"/>
      <c r="EH29" s="224">
        <v>20</v>
      </c>
      <c r="EI29" s="245"/>
      <c r="EJ29" s="245"/>
      <c r="EK29" s="245"/>
      <c r="EL29" s="178" t="s">
        <v>130</v>
      </c>
      <c r="EM29" s="246"/>
      <c r="EN29" s="246"/>
      <c r="EO29" s="247" t="s">
        <v>14</v>
      </c>
      <c r="EP29" s="247"/>
      <c r="EQ29" s="247"/>
      <c r="ER29" s="247"/>
      <c r="ES29" s="248"/>
      <c r="ET29" s="224">
        <v>20</v>
      </c>
      <c r="EU29" s="245"/>
      <c r="EV29" s="245"/>
      <c r="EW29" s="245"/>
      <c r="EX29" s="178" t="s">
        <v>153</v>
      </c>
      <c r="EY29" s="246"/>
      <c r="EZ29" s="246"/>
      <c r="FA29" s="247" t="s">
        <v>14</v>
      </c>
      <c r="FB29" s="247"/>
      <c r="FC29" s="247"/>
      <c r="FD29" s="247"/>
      <c r="FE29" s="248"/>
    </row>
    <row r="30" spans="1:161" x14ac:dyDescent="0.2">
      <c r="A30" s="236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8"/>
      <c r="O30" s="239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1"/>
      <c r="BE30" s="239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1"/>
      <c r="CG30" s="236"/>
      <c r="CH30" s="237"/>
      <c r="CI30" s="237"/>
      <c r="CJ30" s="237"/>
      <c r="CK30" s="237"/>
      <c r="CL30" s="237"/>
      <c r="CM30" s="237"/>
      <c r="CN30" s="237"/>
      <c r="CO30" s="237"/>
      <c r="CP30" s="237"/>
      <c r="CQ30" s="238"/>
      <c r="CR30" s="239"/>
      <c r="CS30" s="240"/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0"/>
      <c r="DE30" s="240"/>
      <c r="DF30" s="240"/>
      <c r="DG30" s="240"/>
      <c r="DH30" s="240"/>
      <c r="DI30" s="241"/>
      <c r="DJ30" s="236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8"/>
      <c r="DV30" s="306" t="s">
        <v>36</v>
      </c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307"/>
      <c r="EH30" s="306" t="s">
        <v>16</v>
      </c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307"/>
      <c r="ET30" s="306" t="s">
        <v>17</v>
      </c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307"/>
    </row>
    <row r="31" spans="1:161" x14ac:dyDescent="0.2">
      <c r="A31" s="236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8"/>
      <c r="O31" s="56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57"/>
      <c r="AC31" s="5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57"/>
      <c r="AQ31" s="5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57"/>
      <c r="BE31" s="5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57"/>
      <c r="BS31" s="5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59"/>
      <c r="CG31" s="236"/>
      <c r="CH31" s="237"/>
      <c r="CI31" s="237"/>
      <c r="CJ31" s="237"/>
      <c r="CK31" s="237"/>
      <c r="CL31" s="237"/>
      <c r="CM31" s="237"/>
      <c r="CN31" s="237"/>
      <c r="CO31" s="237"/>
      <c r="CP31" s="237"/>
      <c r="CQ31" s="238"/>
      <c r="CR31" s="233" t="s">
        <v>18</v>
      </c>
      <c r="CS31" s="234"/>
      <c r="CT31" s="234"/>
      <c r="CU31" s="234"/>
      <c r="CV31" s="234"/>
      <c r="CW31" s="234"/>
      <c r="CX31" s="234"/>
      <c r="CY31" s="234"/>
      <c r="CZ31" s="234"/>
      <c r="DA31" s="234"/>
      <c r="DB31" s="235"/>
      <c r="DC31" s="233" t="s">
        <v>19</v>
      </c>
      <c r="DD31" s="234"/>
      <c r="DE31" s="234"/>
      <c r="DF31" s="234"/>
      <c r="DG31" s="234"/>
      <c r="DH31" s="234"/>
      <c r="DI31" s="235"/>
      <c r="DJ31" s="236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8"/>
      <c r="DV31" s="306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307"/>
      <c r="EH31" s="306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307"/>
      <c r="ET31" s="306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307"/>
    </row>
    <row r="32" spans="1:161" x14ac:dyDescent="0.2">
      <c r="A32" s="239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1"/>
      <c r="O32" s="303" t="s">
        <v>20</v>
      </c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5"/>
      <c r="AC32" s="303" t="s">
        <v>20</v>
      </c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5"/>
      <c r="AQ32" s="303" t="s">
        <v>20</v>
      </c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5"/>
      <c r="BE32" s="303" t="s">
        <v>20</v>
      </c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5"/>
      <c r="BS32" s="303" t="s">
        <v>20</v>
      </c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5"/>
      <c r="CG32" s="239"/>
      <c r="CH32" s="240"/>
      <c r="CI32" s="240"/>
      <c r="CJ32" s="240"/>
      <c r="CK32" s="240"/>
      <c r="CL32" s="240"/>
      <c r="CM32" s="240"/>
      <c r="CN32" s="240"/>
      <c r="CO32" s="240"/>
      <c r="CP32" s="240"/>
      <c r="CQ32" s="241"/>
      <c r="CR32" s="239"/>
      <c r="CS32" s="240"/>
      <c r="CT32" s="240"/>
      <c r="CU32" s="240"/>
      <c r="CV32" s="240"/>
      <c r="CW32" s="240"/>
      <c r="CX32" s="240"/>
      <c r="CY32" s="240"/>
      <c r="CZ32" s="240"/>
      <c r="DA32" s="240"/>
      <c r="DB32" s="241"/>
      <c r="DC32" s="239"/>
      <c r="DD32" s="240"/>
      <c r="DE32" s="240"/>
      <c r="DF32" s="240"/>
      <c r="DG32" s="240"/>
      <c r="DH32" s="240"/>
      <c r="DI32" s="241"/>
      <c r="DJ32" s="239"/>
      <c r="DK32" s="240"/>
      <c r="DL32" s="240"/>
      <c r="DM32" s="240"/>
      <c r="DN32" s="240"/>
      <c r="DO32" s="240"/>
      <c r="DP32" s="240"/>
      <c r="DQ32" s="240"/>
      <c r="DR32" s="240"/>
      <c r="DS32" s="240"/>
      <c r="DT32" s="240"/>
      <c r="DU32" s="241"/>
      <c r="DV32" s="119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1"/>
      <c r="ET32" s="119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1"/>
    </row>
    <row r="33" spans="1:161" x14ac:dyDescent="0.2">
      <c r="A33" s="250">
        <v>1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2"/>
      <c r="O33" s="250">
        <v>2</v>
      </c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2"/>
      <c r="AC33" s="250">
        <v>3</v>
      </c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2"/>
      <c r="AQ33" s="250">
        <v>4</v>
      </c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2"/>
      <c r="BE33" s="250">
        <v>5</v>
      </c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2"/>
      <c r="BS33" s="250">
        <v>6</v>
      </c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2"/>
      <c r="CG33" s="250">
        <v>7</v>
      </c>
      <c r="CH33" s="251"/>
      <c r="CI33" s="251"/>
      <c r="CJ33" s="251"/>
      <c r="CK33" s="251"/>
      <c r="CL33" s="251"/>
      <c r="CM33" s="251"/>
      <c r="CN33" s="251"/>
      <c r="CO33" s="251"/>
      <c r="CP33" s="251"/>
      <c r="CQ33" s="252"/>
      <c r="CR33" s="250">
        <v>8</v>
      </c>
      <c r="CS33" s="251"/>
      <c r="CT33" s="251"/>
      <c r="CU33" s="251"/>
      <c r="CV33" s="251"/>
      <c r="CW33" s="251"/>
      <c r="CX33" s="251"/>
      <c r="CY33" s="251"/>
      <c r="CZ33" s="251"/>
      <c r="DA33" s="251"/>
      <c r="DB33" s="252"/>
      <c r="DC33" s="250">
        <v>9</v>
      </c>
      <c r="DD33" s="251"/>
      <c r="DE33" s="251"/>
      <c r="DF33" s="251"/>
      <c r="DG33" s="251"/>
      <c r="DH33" s="251"/>
      <c r="DI33" s="252"/>
      <c r="DJ33" s="250">
        <v>10</v>
      </c>
      <c r="DK33" s="251"/>
      <c r="DL33" s="251"/>
      <c r="DM33" s="251"/>
      <c r="DN33" s="251"/>
      <c r="DO33" s="251"/>
      <c r="DP33" s="251"/>
      <c r="DQ33" s="251"/>
      <c r="DR33" s="251"/>
      <c r="DS33" s="251"/>
      <c r="DT33" s="251"/>
      <c r="DU33" s="252"/>
      <c r="DV33" s="250">
        <v>11</v>
      </c>
      <c r="DW33" s="251"/>
      <c r="DX33" s="251"/>
      <c r="DY33" s="251"/>
      <c r="DZ33" s="251"/>
      <c r="EA33" s="251"/>
      <c r="EB33" s="251"/>
      <c r="EC33" s="251"/>
      <c r="ED33" s="251"/>
      <c r="EE33" s="251"/>
      <c r="EF33" s="251"/>
      <c r="EG33" s="252"/>
      <c r="EH33" s="250">
        <v>12</v>
      </c>
      <c r="EI33" s="251"/>
      <c r="EJ33" s="251"/>
      <c r="EK33" s="251"/>
      <c r="EL33" s="251"/>
      <c r="EM33" s="251"/>
      <c r="EN33" s="251"/>
      <c r="EO33" s="251"/>
      <c r="EP33" s="251"/>
      <c r="EQ33" s="251"/>
      <c r="ER33" s="251"/>
      <c r="ES33" s="252"/>
      <c r="ET33" s="250">
        <v>13</v>
      </c>
      <c r="EU33" s="251"/>
      <c r="EV33" s="251"/>
      <c r="EW33" s="251"/>
      <c r="EX33" s="251"/>
      <c r="EY33" s="251"/>
      <c r="EZ33" s="251"/>
      <c r="FA33" s="251"/>
      <c r="FB33" s="251"/>
      <c r="FC33" s="251"/>
      <c r="FD33" s="251"/>
      <c r="FE33" s="252"/>
    </row>
    <row r="34" spans="1:161" ht="75" customHeight="1" x14ac:dyDescent="0.2">
      <c r="A34" s="339" t="s">
        <v>132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1"/>
      <c r="O34" s="351" t="s">
        <v>136</v>
      </c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3"/>
      <c r="AC34" s="354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6"/>
      <c r="AQ34" s="354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6"/>
      <c r="BE34" s="351" t="s">
        <v>136</v>
      </c>
      <c r="BF34" s="352"/>
      <c r="BG34" s="352"/>
      <c r="BH34" s="352"/>
      <c r="BI34" s="352"/>
      <c r="BJ34" s="352"/>
      <c r="BK34" s="352"/>
      <c r="BL34" s="352"/>
      <c r="BM34" s="352"/>
      <c r="BN34" s="352"/>
      <c r="BO34" s="352"/>
      <c r="BP34" s="352"/>
      <c r="BQ34" s="352"/>
      <c r="BR34" s="353"/>
      <c r="BS34" s="354"/>
      <c r="BT34" s="357"/>
      <c r="BU34" s="357"/>
      <c r="BV34" s="357"/>
      <c r="BW34" s="357"/>
      <c r="BX34" s="357"/>
      <c r="BY34" s="357"/>
      <c r="BZ34" s="357"/>
      <c r="CA34" s="357"/>
      <c r="CB34" s="357"/>
      <c r="CC34" s="357"/>
      <c r="CD34" s="357"/>
      <c r="CE34" s="357"/>
      <c r="CF34" s="358"/>
      <c r="CG34" s="173" t="s">
        <v>135</v>
      </c>
      <c r="CH34" s="183"/>
      <c r="CI34" s="183"/>
      <c r="CJ34" s="183"/>
      <c r="CK34" s="183"/>
      <c r="CL34" s="183"/>
      <c r="CM34" s="183"/>
      <c r="CN34" s="183"/>
      <c r="CO34" s="183"/>
      <c r="CP34" s="183"/>
      <c r="CQ34" s="184"/>
      <c r="CR34" s="173" t="s">
        <v>134</v>
      </c>
      <c r="CS34" s="183"/>
      <c r="CT34" s="183"/>
      <c r="CU34" s="183"/>
      <c r="CV34" s="183"/>
      <c r="CW34" s="183"/>
      <c r="CX34" s="183"/>
      <c r="CY34" s="183"/>
      <c r="CZ34" s="183"/>
      <c r="DA34" s="183"/>
      <c r="DB34" s="184"/>
      <c r="DC34" s="167" t="s">
        <v>82</v>
      </c>
      <c r="DD34" s="185"/>
      <c r="DE34" s="185"/>
      <c r="DF34" s="185"/>
      <c r="DG34" s="185"/>
      <c r="DH34" s="185"/>
      <c r="DI34" s="186"/>
      <c r="DJ34" s="359" t="s">
        <v>133</v>
      </c>
      <c r="DK34" s="360"/>
      <c r="DL34" s="360"/>
      <c r="DM34" s="360"/>
      <c r="DN34" s="360"/>
      <c r="DO34" s="360"/>
      <c r="DP34" s="360"/>
      <c r="DQ34" s="360"/>
      <c r="DR34" s="360"/>
      <c r="DS34" s="360"/>
      <c r="DT34" s="360"/>
      <c r="DU34" s="361"/>
      <c r="DV34" s="362">
        <v>528</v>
      </c>
      <c r="DW34" s="363"/>
      <c r="DX34" s="363"/>
      <c r="DY34" s="363"/>
      <c r="DZ34" s="363"/>
      <c r="EA34" s="363"/>
      <c r="EB34" s="363"/>
      <c r="EC34" s="363"/>
      <c r="ED34" s="363"/>
      <c r="EE34" s="363"/>
      <c r="EF34" s="363"/>
      <c r="EG34" s="364"/>
      <c r="EH34" s="362">
        <v>528</v>
      </c>
      <c r="EI34" s="363"/>
      <c r="EJ34" s="363"/>
      <c r="EK34" s="363"/>
      <c r="EL34" s="363"/>
      <c r="EM34" s="363"/>
      <c r="EN34" s="363"/>
      <c r="EO34" s="363"/>
      <c r="EP34" s="363"/>
      <c r="EQ34" s="363"/>
      <c r="ER34" s="363"/>
      <c r="ES34" s="364"/>
      <c r="ET34" s="362">
        <v>528</v>
      </c>
      <c r="EU34" s="363"/>
      <c r="EV34" s="363"/>
      <c r="EW34" s="363"/>
      <c r="EX34" s="363"/>
      <c r="EY34" s="363"/>
      <c r="EZ34" s="363"/>
      <c r="FA34" s="363"/>
      <c r="FB34" s="363"/>
      <c r="FC34" s="363"/>
      <c r="FD34" s="363"/>
      <c r="FE34" s="364"/>
    </row>
    <row r="35" spans="1:161" ht="15.75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0"/>
      <c r="DD35" s="60"/>
      <c r="DE35" s="60"/>
      <c r="DF35" s="60"/>
      <c r="DG35" s="60"/>
      <c r="DH35" s="60"/>
      <c r="DI35" s="60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</row>
    <row r="36" spans="1:161" ht="15.75" x14ac:dyDescent="0.25">
      <c r="A36" s="77" t="s">
        <v>37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</row>
    <row r="37" spans="1:161" ht="15.75" x14ac:dyDescent="0.25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300">
        <v>5</v>
      </c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  <c r="BS37" s="301"/>
      <c r="BT37" s="301"/>
      <c r="BU37" s="301"/>
      <c r="BV37" s="301"/>
      <c r="BW37" s="301"/>
      <c r="BX37" s="301"/>
      <c r="BY37" s="301"/>
      <c r="BZ37" s="301"/>
      <c r="CA37" s="301"/>
      <c r="CB37" s="301"/>
      <c r="CC37" s="301"/>
      <c r="CD37" s="30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</row>
    <row r="38" spans="1:161" ht="15.75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</row>
    <row r="39" spans="1:161" ht="15.75" x14ac:dyDescent="0.25">
      <c r="A39" s="232" t="s">
        <v>39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  <c r="DP39" s="232"/>
      <c r="DQ39" s="232"/>
      <c r="DR39" s="232"/>
      <c r="DS39" s="232"/>
      <c r="DT39" s="232"/>
      <c r="DU39" s="232"/>
      <c r="DV39" s="232"/>
      <c r="DW39" s="232"/>
      <c r="DX39" s="232"/>
      <c r="DY39" s="232"/>
      <c r="DZ39" s="232"/>
      <c r="EA39" s="232"/>
      <c r="EB39" s="232"/>
      <c r="EC39" s="232"/>
      <c r="ED39" s="232"/>
      <c r="EE39" s="232"/>
      <c r="EF39" s="232"/>
      <c r="EG39" s="232"/>
      <c r="EH39" s="232"/>
      <c r="EI39" s="232"/>
      <c r="EJ39" s="232"/>
      <c r="EK39" s="232"/>
      <c r="EL39" s="232"/>
      <c r="EM39" s="232"/>
      <c r="EN39" s="232"/>
      <c r="EO39" s="232"/>
      <c r="EP39" s="232"/>
      <c r="EQ39" s="232"/>
      <c r="ER39" s="232"/>
      <c r="ES39" s="232"/>
      <c r="ET39" s="232"/>
      <c r="EU39" s="232"/>
      <c r="EV39" s="232"/>
      <c r="EW39" s="232"/>
      <c r="EX39" s="232"/>
      <c r="EY39" s="232"/>
      <c r="EZ39" s="232"/>
      <c r="FA39" s="232"/>
      <c r="FB39" s="232"/>
      <c r="FC39" s="232"/>
      <c r="FD39" s="232"/>
      <c r="FE39" s="232"/>
    </row>
    <row r="40" spans="1:161" ht="15.75" x14ac:dyDescent="0.2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</row>
    <row r="41" spans="1:161" ht="15.75" x14ac:dyDescent="0.25">
      <c r="A41" s="233" t="s">
        <v>11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5"/>
      <c r="O41" s="233" t="s">
        <v>34</v>
      </c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5"/>
      <c r="AY41" s="233" t="s">
        <v>40</v>
      </c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5"/>
      <c r="BL41" s="233" t="s">
        <v>41</v>
      </c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5"/>
      <c r="CV41" s="233" t="s">
        <v>42</v>
      </c>
      <c r="CW41" s="234"/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34"/>
      <c r="DN41" s="234"/>
      <c r="DO41" s="234"/>
      <c r="DP41" s="234"/>
      <c r="DQ41" s="234"/>
      <c r="DR41" s="234"/>
      <c r="DS41" s="234"/>
      <c r="DT41" s="234"/>
      <c r="DU41" s="234"/>
      <c r="DV41" s="234"/>
      <c r="DW41" s="234"/>
      <c r="DX41" s="234"/>
      <c r="DY41" s="234"/>
      <c r="DZ41" s="235"/>
      <c r="EA41" s="233" t="s">
        <v>116</v>
      </c>
      <c r="EB41" s="234"/>
      <c r="EC41" s="234"/>
      <c r="ED41" s="234"/>
      <c r="EE41" s="234"/>
      <c r="EF41" s="234"/>
      <c r="EG41" s="234"/>
      <c r="EH41" s="234"/>
      <c r="EI41" s="234"/>
      <c r="EJ41" s="234"/>
      <c r="EK41" s="234"/>
      <c r="EL41" s="234"/>
      <c r="EM41" s="234"/>
      <c r="EN41" s="234"/>
      <c r="EO41" s="234"/>
      <c r="EP41" s="234"/>
      <c r="EQ41" s="234"/>
      <c r="ER41" s="234"/>
      <c r="ES41" s="234"/>
      <c r="ET41" s="234"/>
      <c r="EU41" s="234"/>
      <c r="EV41" s="234"/>
      <c r="EW41" s="234"/>
      <c r="EX41" s="234"/>
      <c r="EY41" s="234"/>
      <c r="EZ41" s="234"/>
      <c r="FA41" s="234"/>
      <c r="FB41" s="234"/>
      <c r="FC41" s="234"/>
      <c r="FD41" s="235"/>
      <c r="FE41" s="77"/>
    </row>
    <row r="42" spans="1:161" ht="15.75" x14ac:dyDescent="0.25">
      <c r="A42" s="236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8"/>
      <c r="O42" s="236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8"/>
      <c r="AY42" s="236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8"/>
      <c r="BL42" s="236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8"/>
      <c r="CV42" s="236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7"/>
      <c r="DN42" s="237"/>
      <c r="DO42" s="237"/>
      <c r="DP42" s="237"/>
      <c r="DQ42" s="237"/>
      <c r="DR42" s="237"/>
      <c r="DS42" s="237"/>
      <c r="DT42" s="237"/>
      <c r="DU42" s="237"/>
      <c r="DV42" s="237"/>
      <c r="DW42" s="237"/>
      <c r="DX42" s="237"/>
      <c r="DY42" s="237"/>
      <c r="DZ42" s="238"/>
      <c r="EA42" s="236"/>
      <c r="EB42" s="237"/>
      <c r="EC42" s="237"/>
      <c r="ED42" s="237"/>
      <c r="EE42" s="237"/>
      <c r="EF42" s="237"/>
      <c r="EG42" s="237"/>
      <c r="EH42" s="237"/>
      <c r="EI42" s="237"/>
      <c r="EJ42" s="237"/>
      <c r="EK42" s="237"/>
      <c r="EL42" s="237"/>
      <c r="EM42" s="237"/>
      <c r="EN42" s="237"/>
      <c r="EO42" s="237"/>
      <c r="EP42" s="237"/>
      <c r="EQ42" s="237"/>
      <c r="ER42" s="237"/>
      <c r="ES42" s="237"/>
      <c r="ET42" s="237"/>
      <c r="EU42" s="237"/>
      <c r="EV42" s="237"/>
      <c r="EW42" s="237"/>
      <c r="EX42" s="237"/>
      <c r="EY42" s="237"/>
      <c r="EZ42" s="237"/>
      <c r="FA42" s="237"/>
      <c r="FB42" s="237"/>
      <c r="FC42" s="237"/>
      <c r="FD42" s="238"/>
      <c r="FE42" s="77"/>
    </row>
    <row r="43" spans="1:161" ht="15.75" x14ac:dyDescent="0.25">
      <c r="A43" s="236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8"/>
      <c r="O43" s="236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8"/>
      <c r="AY43" s="236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8"/>
      <c r="BL43" s="236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8"/>
      <c r="CV43" s="236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7"/>
      <c r="DN43" s="237"/>
      <c r="DO43" s="237"/>
      <c r="DP43" s="237"/>
      <c r="DQ43" s="237"/>
      <c r="DR43" s="237"/>
      <c r="DS43" s="237"/>
      <c r="DT43" s="237"/>
      <c r="DU43" s="237"/>
      <c r="DV43" s="237"/>
      <c r="DW43" s="237"/>
      <c r="DX43" s="237"/>
      <c r="DY43" s="237"/>
      <c r="DZ43" s="238"/>
      <c r="EA43" s="236"/>
      <c r="EB43" s="237"/>
      <c r="EC43" s="237"/>
      <c r="ED43" s="237"/>
      <c r="EE43" s="237"/>
      <c r="EF43" s="237"/>
      <c r="EG43" s="237"/>
      <c r="EH43" s="237"/>
      <c r="EI43" s="237"/>
      <c r="EJ43" s="237"/>
      <c r="EK43" s="237"/>
      <c r="EL43" s="237"/>
      <c r="EM43" s="237"/>
      <c r="EN43" s="237"/>
      <c r="EO43" s="237"/>
      <c r="EP43" s="237"/>
      <c r="EQ43" s="237"/>
      <c r="ER43" s="237"/>
      <c r="ES43" s="237"/>
      <c r="ET43" s="237"/>
      <c r="EU43" s="237"/>
      <c r="EV43" s="237"/>
      <c r="EW43" s="237"/>
      <c r="EX43" s="237"/>
      <c r="EY43" s="237"/>
      <c r="EZ43" s="237"/>
      <c r="FA43" s="237"/>
      <c r="FB43" s="237"/>
      <c r="FC43" s="237"/>
      <c r="FD43" s="238"/>
      <c r="FE43" s="77"/>
    </row>
    <row r="44" spans="1:161" ht="15.75" x14ac:dyDescent="0.25">
      <c r="A44" s="23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8"/>
      <c r="O44" s="239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1"/>
      <c r="AY44" s="236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8"/>
      <c r="BL44" s="239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1"/>
      <c r="CV44" s="239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1"/>
      <c r="EA44" s="239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1"/>
      <c r="FE44" s="77"/>
    </row>
    <row r="45" spans="1:161" ht="15.75" x14ac:dyDescent="0.25">
      <c r="A45" s="236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8"/>
      <c r="O45" s="116" t="s">
        <v>154</v>
      </c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8"/>
      <c r="AA45" s="116" t="s">
        <v>155</v>
      </c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8"/>
      <c r="AM45" s="116" t="s">
        <v>156</v>
      </c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8"/>
      <c r="AY45" s="236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8"/>
      <c r="BL45" s="116" t="s">
        <v>154</v>
      </c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8"/>
      <c r="BX45" s="116" t="s">
        <v>155</v>
      </c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8"/>
      <c r="CJ45" s="116" t="s">
        <v>156</v>
      </c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8"/>
      <c r="CV45" s="153" t="s">
        <v>154</v>
      </c>
      <c r="CW45" s="234"/>
      <c r="CX45" s="234"/>
      <c r="CY45" s="234"/>
      <c r="CZ45" s="234"/>
      <c r="DA45" s="234"/>
      <c r="DB45" s="234"/>
      <c r="DC45" s="234"/>
      <c r="DD45" s="234"/>
      <c r="DE45" s="234"/>
      <c r="DF45" s="235"/>
      <c r="DG45" s="153" t="s">
        <v>155</v>
      </c>
      <c r="DH45" s="234"/>
      <c r="DI45" s="234"/>
      <c r="DJ45" s="234"/>
      <c r="DK45" s="234"/>
      <c r="DL45" s="234"/>
      <c r="DM45" s="234"/>
      <c r="DN45" s="234"/>
      <c r="DO45" s="234"/>
      <c r="DP45" s="235"/>
      <c r="DQ45" s="153" t="s">
        <v>156</v>
      </c>
      <c r="DR45" s="234"/>
      <c r="DS45" s="234"/>
      <c r="DT45" s="234"/>
      <c r="DU45" s="234"/>
      <c r="DV45" s="234"/>
      <c r="DW45" s="234"/>
      <c r="DX45" s="234"/>
      <c r="DY45" s="234"/>
      <c r="DZ45" s="235"/>
      <c r="EA45" s="116" t="s">
        <v>154</v>
      </c>
      <c r="EB45" s="117"/>
      <c r="EC45" s="117"/>
      <c r="ED45" s="117"/>
      <c r="EE45" s="117"/>
      <c r="EF45" s="117"/>
      <c r="EG45" s="117"/>
      <c r="EH45" s="117"/>
      <c r="EI45" s="117"/>
      <c r="EJ45" s="118"/>
      <c r="EK45" s="116" t="s">
        <v>155</v>
      </c>
      <c r="EL45" s="117"/>
      <c r="EM45" s="117"/>
      <c r="EN45" s="117"/>
      <c r="EO45" s="117"/>
      <c r="EP45" s="117"/>
      <c r="EQ45" s="117"/>
      <c r="ER45" s="117"/>
      <c r="ES45" s="117"/>
      <c r="ET45" s="118"/>
      <c r="EU45" s="116" t="s">
        <v>156</v>
      </c>
      <c r="EV45" s="117"/>
      <c r="EW45" s="117"/>
      <c r="EX45" s="117"/>
      <c r="EY45" s="117"/>
      <c r="EZ45" s="117"/>
      <c r="FA45" s="117"/>
      <c r="FB45" s="117"/>
      <c r="FC45" s="117"/>
      <c r="FD45" s="118"/>
      <c r="FE45" s="77"/>
    </row>
    <row r="46" spans="1:161" ht="41.25" customHeight="1" x14ac:dyDescent="0.25">
      <c r="A46" s="239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1"/>
      <c r="O46" s="119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1"/>
      <c r="AA46" s="119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1"/>
      <c r="AM46" s="119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1"/>
      <c r="AY46" s="239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1"/>
      <c r="BL46" s="119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1"/>
      <c r="BX46" s="119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1"/>
      <c r="CJ46" s="119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1"/>
      <c r="CV46" s="239"/>
      <c r="CW46" s="240"/>
      <c r="CX46" s="240"/>
      <c r="CY46" s="240"/>
      <c r="CZ46" s="240"/>
      <c r="DA46" s="240"/>
      <c r="DB46" s="240"/>
      <c r="DC46" s="240"/>
      <c r="DD46" s="240"/>
      <c r="DE46" s="240"/>
      <c r="DF46" s="241"/>
      <c r="DG46" s="239"/>
      <c r="DH46" s="240"/>
      <c r="DI46" s="240"/>
      <c r="DJ46" s="240"/>
      <c r="DK46" s="240"/>
      <c r="DL46" s="240"/>
      <c r="DM46" s="240"/>
      <c r="DN46" s="240"/>
      <c r="DO46" s="240"/>
      <c r="DP46" s="241"/>
      <c r="DQ46" s="239"/>
      <c r="DR46" s="240"/>
      <c r="DS46" s="240"/>
      <c r="DT46" s="240"/>
      <c r="DU46" s="240"/>
      <c r="DV46" s="240"/>
      <c r="DW46" s="240"/>
      <c r="DX46" s="240"/>
      <c r="DY46" s="240"/>
      <c r="DZ46" s="241"/>
      <c r="EA46" s="119"/>
      <c r="EB46" s="120"/>
      <c r="EC46" s="120"/>
      <c r="ED46" s="120"/>
      <c r="EE46" s="120"/>
      <c r="EF46" s="120"/>
      <c r="EG46" s="120"/>
      <c r="EH46" s="120"/>
      <c r="EI46" s="120"/>
      <c r="EJ46" s="121"/>
      <c r="EK46" s="119"/>
      <c r="EL46" s="120"/>
      <c r="EM46" s="120"/>
      <c r="EN46" s="120"/>
      <c r="EO46" s="120"/>
      <c r="EP46" s="120"/>
      <c r="EQ46" s="120"/>
      <c r="ER46" s="120"/>
      <c r="ES46" s="120"/>
      <c r="ET46" s="121"/>
      <c r="EU46" s="119"/>
      <c r="EV46" s="120"/>
      <c r="EW46" s="120"/>
      <c r="EX46" s="120"/>
      <c r="EY46" s="120"/>
      <c r="EZ46" s="120"/>
      <c r="FA46" s="120"/>
      <c r="FB46" s="120"/>
      <c r="FC46" s="120"/>
      <c r="FD46" s="121"/>
      <c r="FE46" s="77"/>
    </row>
    <row r="47" spans="1:161" ht="15.75" x14ac:dyDescent="0.25">
      <c r="A47" s="250">
        <v>1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2"/>
      <c r="O47" s="250">
        <v>2</v>
      </c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2"/>
      <c r="AA47" s="250">
        <v>3</v>
      </c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2"/>
      <c r="AM47" s="250">
        <v>4</v>
      </c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2"/>
      <c r="AY47" s="330">
        <v>5</v>
      </c>
      <c r="AZ47" s="331"/>
      <c r="BA47" s="331"/>
      <c r="BB47" s="331"/>
      <c r="BC47" s="331"/>
      <c r="BD47" s="331"/>
      <c r="BE47" s="331"/>
      <c r="BF47" s="331"/>
      <c r="BG47" s="331"/>
      <c r="BH47" s="331"/>
      <c r="BI47" s="331"/>
      <c r="BJ47" s="331"/>
      <c r="BK47" s="332"/>
      <c r="BL47" s="250">
        <v>6</v>
      </c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2"/>
      <c r="BX47" s="250">
        <v>7</v>
      </c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2"/>
      <c r="CJ47" s="250">
        <v>8</v>
      </c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2"/>
      <c r="CV47" s="250">
        <v>9</v>
      </c>
      <c r="CW47" s="251"/>
      <c r="CX47" s="251"/>
      <c r="CY47" s="251"/>
      <c r="CZ47" s="251"/>
      <c r="DA47" s="251"/>
      <c r="DB47" s="251"/>
      <c r="DC47" s="251"/>
      <c r="DD47" s="251"/>
      <c r="DE47" s="251"/>
      <c r="DF47" s="252"/>
      <c r="DG47" s="250">
        <v>10</v>
      </c>
      <c r="DH47" s="251"/>
      <c r="DI47" s="251"/>
      <c r="DJ47" s="251"/>
      <c r="DK47" s="251"/>
      <c r="DL47" s="251"/>
      <c r="DM47" s="251"/>
      <c r="DN47" s="251"/>
      <c r="DO47" s="251"/>
      <c r="DP47" s="252"/>
      <c r="DQ47" s="250">
        <v>11</v>
      </c>
      <c r="DR47" s="251"/>
      <c r="DS47" s="251"/>
      <c r="DT47" s="251"/>
      <c r="DU47" s="251"/>
      <c r="DV47" s="251"/>
      <c r="DW47" s="251"/>
      <c r="DX47" s="251"/>
      <c r="DY47" s="251"/>
      <c r="DZ47" s="252"/>
      <c r="EA47" s="250">
        <v>12</v>
      </c>
      <c r="EB47" s="251"/>
      <c r="EC47" s="251"/>
      <c r="ED47" s="251"/>
      <c r="EE47" s="251"/>
      <c r="EF47" s="251"/>
      <c r="EG47" s="251"/>
      <c r="EH47" s="251"/>
      <c r="EI47" s="251"/>
      <c r="EJ47" s="252"/>
      <c r="EK47" s="250">
        <v>13</v>
      </c>
      <c r="EL47" s="251"/>
      <c r="EM47" s="251"/>
      <c r="EN47" s="251"/>
      <c r="EO47" s="251"/>
      <c r="EP47" s="251"/>
      <c r="EQ47" s="251"/>
      <c r="ER47" s="251"/>
      <c r="ES47" s="251"/>
      <c r="ET47" s="252"/>
      <c r="EU47" s="250">
        <v>14</v>
      </c>
      <c r="EV47" s="251"/>
      <c r="EW47" s="251"/>
      <c r="EX47" s="251"/>
      <c r="EY47" s="251"/>
      <c r="EZ47" s="251"/>
      <c r="FA47" s="251"/>
      <c r="FB47" s="251"/>
      <c r="FC47" s="251"/>
      <c r="FD47" s="252"/>
      <c r="FE47" s="77"/>
    </row>
    <row r="48" spans="1:161" ht="42" customHeight="1" x14ac:dyDescent="0.25">
      <c r="A48" s="339" t="s">
        <v>132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1"/>
      <c r="O48" s="342">
        <v>528</v>
      </c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4"/>
      <c r="AA48" s="342">
        <v>528</v>
      </c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44"/>
      <c r="AM48" s="342">
        <v>528</v>
      </c>
      <c r="AN48" s="343"/>
      <c r="AO48" s="343"/>
      <c r="AP48" s="343"/>
      <c r="AQ48" s="343"/>
      <c r="AR48" s="343"/>
      <c r="AS48" s="343"/>
      <c r="AT48" s="343"/>
      <c r="AU48" s="343"/>
      <c r="AV48" s="343"/>
      <c r="AW48" s="343"/>
      <c r="AX48" s="344"/>
      <c r="AY48" s="345">
        <v>0.55708999999999997</v>
      </c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7"/>
      <c r="BL48" s="342">
        <f>O48*AY48</f>
        <v>294.14351999999997</v>
      </c>
      <c r="BM48" s="343"/>
      <c r="BN48" s="343"/>
      <c r="BO48" s="343"/>
      <c r="BP48" s="343"/>
      <c r="BQ48" s="343"/>
      <c r="BR48" s="343"/>
      <c r="BS48" s="343"/>
      <c r="BT48" s="343"/>
      <c r="BU48" s="343"/>
      <c r="BV48" s="343"/>
      <c r="BW48" s="344"/>
      <c r="BX48" s="342">
        <v>294</v>
      </c>
      <c r="BY48" s="343"/>
      <c r="BZ48" s="343"/>
      <c r="CA48" s="343"/>
      <c r="CB48" s="343"/>
      <c r="CC48" s="343"/>
      <c r="CD48" s="343"/>
      <c r="CE48" s="343"/>
      <c r="CF48" s="343"/>
      <c r="CG48" s="343"/>
      <c r="CH48" s="343"/>
      <c r="CI48" s="344"/>
      <c r="CJ48" s="342">
        <v>294</v>
      </c>
      <c r="CK48" s="343"/>
      <c r="CL48" s="343"/>
      <c r="CM48" s="343"/>
      <c r="CN48" s="343"/>
      <c r="CO48" s="343"/>
      <c r="CP48" s="343"/>
      <c r="CQ48" s="343"/>
      <c r="CR48" s="343"/>
      <c r="CS48" s="343"/>
      <c r="CT48" s="343"/>
      <c r="CU48" s="344"/>
      <c r="CV48" s="242">
        <v>0</v>
      </c>
      <c r="CW48" s="243"/>
      <c r="CX48" s="243"/>
      <c r="CY48" s="243"/>
      <c r="CZ48" s="243"/>
      <c r="DA48" s="243"/>
      <c r="DB48" s="243"/>
      <c r="DC48" s="243"/>
      <c r="DD48" s="243"/>
      <c r="DE48" s="243"/>
      <c r="DF48" s="244"/>
      <c r="DG48" s="242">
        <v>0</v>
      </c>
      <c r="DH48" s="243"/>
      <c r="DI48" s="243"/>
      <c r="DJ48" s="243"/>
      <c r="DK48" s="243"/>
      <c r="DL48" s="243"/>
      <c r="DM48" s="243"/>
      <c r="DN48" s="243"/>
      <c r="DO48" s="243"/>
      <c r="DP48" s="244"/>
      <c r="DQ48" s="348" t="s">
        <v>117</v>
      </c>
      <c r="DR48" s="349"/>
      <c r="DS48" s="349"/>
      <c r="DT48" s="349"/>
      <c r="DU48" s="349"/>
      <c r="DV48" s="349"/>
      <c r="DW48" s="349"/>
      <c r="DX48" s="349"/>
      <c r="DY48" s="349"/>
      <c r="DZ48" s="350"/>
      <c r="EA48" s="330">
        <v>0</v>
      </c>
      <c r="EB48" s="331"/>
      <c r="EC48" s="331"/>
      <c r="ED48" s="331"/>
      <c r="EE48" s="331"/>
      <c r="EF48" s="331"/>
      <c r="EG48" s="331"/>
      <c r="EH48" s="331"/>
      <c r="EI48" s="331"/>
      <c r="EJ48" s="332"/>
      <c r="EK48" s="330">
        <v>0</v>
      </c>
      <c r="EL48" s="331"/>
      <c r="EM48" s="331"/>
      <c r="EN48" s="331"/>
      <c r="EO48" s="331"/>
      <c r="EP48" s="331"/>
      <c r="EQ48" s="331"/>
      <c r="ER48" s="331"/>
      <c r="ES48" s="331"/>
      <c r="ET48" s="332"/>
      <c r="EU48" s="330">
        <v>0</v>
      </c>
      <c r="EV48" s="331"/>
      <c r="EW48" s="331"/>
      <c r="EX48" s="331"/>
      <c r="EY48" s="331"/>
      <c r="EZ48" s="331"/>
      <c r="FA48" s="331"/>
      <c r="FB48" s="331"/>
      <c r="FC48" s="331"/>
      <c r="FD48" s="332"/>
      <c r="FE48" s="77"/>
    </row>
  </sheetData>
  <mergeCells count="190">
    <mergeCell ref="EA13:EE13"/>
    <mergeCell ref="EF13:EI13"/>
    <mergeCell ref="EJ13:EM13"/>
    <mergeCell ref="EN13:ER13"/>
    <mergeCell ref="P15:AB15"/>
    <mergeCell ref="AE15:AQ15"/>
    <mergeCell ref="AT15:BF15"/>
    <mergeCell ref="BI15:BU15"/>
    <mergeCell ref="A9:FE9"/>
    <mergeCell ref="A12:N16"/>
    <mergeCell ref="O12:BG14"/>
    <mergeCell ref="BH12:CK14"/>
    <mergeCell ref="CL12:DR12"/>
    <mergeCell ref="DS12:FE12"/>
    <mergeCell ref="CL13:CZ16"/>
    <mergeCell ref="DA13:DR14"/>
    <mergeCell ref="DS13:DV13"/>
    <mergeCell ref="DW13:DZ13"/>
    <mergeCell ref="A17:N17"/>
    <mergeCell ref="O17:AC17"/>
    <mergeCell ref="AD17:AR17"/>
    <mergeCell ref="AS17:BG17"/>
    <mergeCell ref="BH17:BV17"/>
    <mergeCell ref="BW17:CK17"/>
    <mergeCell ref="A1:FE1"/>
    <mergeCell ref="CE3:CJ3"/>
    <mergeCell ref="AD5:DJ5"/>
    <mergeCell ref="A6:DJ6"/>
    <mergeCell ref="AO7:DJ7"/>
    <mergeCell ref="A8:DJ8"/>
    <mergeCell ref="ES13:EV13"/>
    <mergeCell ref="EW13:EZ13"/>
    <mergeCell ref="DL15:DR16"/>
    <mergeCell ref="DS15:EE16"/>
    <mergeCell ref="EF15:ER16"/>
    <mergeCell ref="ES15:FE16"/>
    <mergeCell ref="FA13:FE13"/>
    <mergeCell ref="DS14:EE14"/>
    <mergeCell ref="EF14:ER14"/>
    <mergeCell ref="ES14:FE14"/>
    <mergeCell ref="BX15:CJ15"/>
    <mergeCell ref="DA15:DK16"/>
    <mergeCell ref="EF20:ER20"/>
    <mergeCell ref="ES20:FE20"/>
    <mergeCell ref="DA21:DK21"/>
    <mergeCell ref="DL21:DR21"/>
    <mergeCell ref="O16:AC16"/>
    <mergeCell ref="AD16:AR16"/>
    <mergeCell ref="AS16:BG16"/>
    <mergeCell ref="BH16:BV16"/>
    <mergeCell ref="BW16:CK16"/>
    <mergeCell ref="CL17:CZ17"/>
    <mergeCell ref="DA17:DK17"/>
    <mergeCell ref="DL17:DR17"/>
    <mergeCell ref="CL19:CZ19"/>
    <mergeCell ref="DA19:DK19"/>
    <mergeCell ref="DL19:DR19"/>
    <mergeCell ref="CL21:CZ21"/>
    <mergeCell ref="DS17:EE17"/>
    <mergeCell ref="EF17:ER17"/>
    <mergeCell ref="ES17:FE17"/>
    <mergeCell ref="EO29:ES29"/>
    <mergeCell ref="ET29:EW29"/>
    <mergeCell ref="A18:N21"/>
    <mergeCell ref="O18:AC21"/>
    <mergeCell ref="AD18:AR21"/>
    <mergeCell ref="AS18:BG21"/>
    <mergeCell ref="BH18:BV21"/>
    <mergeCell ref="BW18:CK21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DS21:EE21"/>
    <mergeCell ref="EF21:ER21"/>
    <mergeCell ref="ES21:FE21"/>
    <mergeCell ref="CL20:CZ20"/>
    <mergeCell ref="DA20:DK20"/>
    <mergeCell ref="DL20:DR20"/>
    <mergeCell ref="DS20:EE20"/>
    <mergeCell ref="P31:AA31"/>
    <mergeCell ref="AD31:AO31"/>
    <mergeCell ref="DC31:DI32"/>
    <mergeCell ref="O32:AB32"/>
    <mergeCell ref="AC32:AP32"/>
    <mergeCell ref="AQ32:BD32"/>
    <mergeCell ref="BE32:BR32"/>
    <mergeCell ref="BS32:CF32"/>
    <mergeCell ref="EL29:EN29"/>
    <mergeCell ref="CR33:DB33"/>
    <mergeCell ref="DC33:DI33"/>
    <mergeCell ref="BG24:CC24"/>
    <mergeCell ref="A28:N32"/>
    <mergeCell ref="O28:BD30"/>
    <mergeCell ref="BE28:CF30"/>
    <mergeCell ref="CG28:DU28"/>
    <mergeCell ref="DV28:FE28"/>
    <mergeCell ref="CG29:CQ32"/>
    <mergeCell ref="AR31:BC31"/>
    <mergeCell ref="BF31:BQ31"/>
    <mergeCell ref="BT31:CE31"/>
    <mergeCell ref="DZ29:EB29"/>
    <mergeCell ref="EC29:EG29"/>
    <mergeCell ref="EH29:EK29"/>
    <mergeCell ref="CR29:DI30"/>
    <mergeCell ref="DJ29:DU32"/>
    <mergeCell ref="DV29:DY29"/>
    <mergeCell ref="CR31:DB32"/>
    <mergeCell ref="EX29:EZ29"/>
    <mergeCell ref="FA29:FE29"/>
    <mergeCell ref="DV30:EG32"/>
    <mergeCell ref="EH30:ES32"/>
    <mergeCell ref="ET30:FE32"/>
    <mergeCell ref="DJ33:DU33"/>
    <mergeCell ref="DV33:EG33"/>
    <mergeCell ref="EH33:ES33"/>
    <mergeCell ref="ET33:FE33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DJ34:DU34"/>
    <mergeCell ref="DV34:EG34"/>
    <mergeCell ref="EH34:ES34"/>
    <mergeCell ref="ET34:FE34"/>
    <mergeCell ref="A33:N33"/>
    <mergeCell ref="O33:AB33"/>
    <mergeCell ref="AC33:AP33"/>
    <mergeCell ref="AQ33:BD33"/>
    <mergeCell ref="BE33:BR33"/>
    <mergeCell ref="BS33:CF33"/>
    <mergeCell ref="CG33:CQ33"/>
    <mergeCell ref="BL47:BW47"/>
    <mergeCell ref="BX47:CI47"/>
    <mergeCell ref="CJ47:CU47"/>
    <mergeCell ref="CV47:DF47"/>
    <mergeCell ref="BH37:CD37"/>
    <mergeCell ref="A39:FE39"/>
    <mergeCell ref="A41:N46"/>
    <mergeCell ref="O41:AX44"/>
    <mergeCell ref="AY41:BK46"/>
    <mergeCell ref="BL41:CU44"/>
    <mergeCell ref="CV41:DZ44"/>
    <mergeCell ref="EA41:FD44"/>
    <mergeCell ref="O45:Z46"/>
    <mergeCell ref="AA45:AL46"/>
    <mergeCell ref="AM45:AX46"/>
    <mergeCell ref="BL45:BW46"/>
    <mergeCell ref="BX45:CI46"/>
    <mergeCell ref="CJ45:CU46"/>
    <mergeCell ref="CV45:DF46"/>
    <mergeCell ref="DG45:DP46"/>
    <mergeCell ref="DQ45:DZ46"/>
    <mergeCell ref="EA45:EJ46"/>
    <mergeCell ref="EK45:ET46"/>
    <mergeCell ref="EU45:FD46"/>
    <mergeCell ref="DG47:DP47"/>
    <mergeCell ref="DQ47:DZ47"/>
    <mergeCell ref="EA47:EJ47"/>
    <mergeCell ref="EK47:ET47"/>
    <mergeCell ref="EU47:FD47"/>
    <mergeCell ref="A48:N48"/>
    <mergeCell ref="O48:Z48"/>
    <mergeCell ref="AA48:AL48"/>
    <mergeCell ref="AM48:AX48"/>
    <mergeCell ref="AY48:BK48"/>
    <mergeCell ref="BL48:BW48"/>
    <mergeCell ref="EK48:ET48"/>
    <mergeCell ref="EU48:FD48"/>
    <mergeCell ref="BX48:CI48"/>
    <mergeCell ref="CJ48:CU48"/>
    <mergeCell ref="CV48:DF48"/>
    <mergeCell ref="DG48:DP48"/>
    <mergeCell ref="DQ48:DZ48"/>
    <mergeCell ref="EA48:EJ48"/>
    <mergeCell ref="A47:N47"/>
    <mergeCell ref="O47:Z47"/>
    <mergeCell ref="AA47:AL47"/>
    <mergeCell ref="AM47:AX47"/>
    <mergeCell ref="AY47:BK47"/>
  </mergeCells>
  <pageMargins left="0.43" right="0.48" top="0.75" bottom="0.75" header="0.3" footer="0.3"/>
  <pageSetup paperSize="9" scale="65" orientation="landscape" r:id="rId1"/>
  <rowBreaks count="1" manualBreakCount="1"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52"/>
  <sheetViews>
    <sheetView showRuler="0" view="pageBreakPreview" zoomScaleNormal="100" zoomScaleSheetLayoutView="100" workbookViewId="0">
      <selection activeCell="CV12" sqref="CV12:DF12"/>
    </sheetView>
  </sheetViews>
  <sheetFormatPr defaultRowHeight="12" customHeight="1" x14ac:dyDescent="0.2"/>
  <cols>
    <col min="1" max="79" width="0.85546875" customWidth="1"/>
    <col min="80" max="80" width="0.28515625" customWidth="1"/>
    <col min="81" max="84" width="0.85546875" hidden="1" customWidth="1"/>
    <col min="85" max="85" width="1.42578125" customWidth="1"/>
    <col min="86" max="86" width="2" customWidth="1"/>
    <col min="87" max="111" width="0.85546875" customWidth="1"/>
    <col min="112" max="112" width="0.28515625" customWidth="1"/>
    <col min="113" max="113" width="0.85546875" hidden="1" customWidth="1"/>
    <col min="114" max="119" width="0.85546875" customWidth="1"/>
    <col min="120" max="120" width="2.85546875" customWidth="1"/>
    <col min="121" max="124" width="0.85546875" customWidth="1"/>
    <col min="125" max="125" width="6.140625" customWidth="1"/>
    <col min="126" max="161" width="0.85546875" customWidth="1"/>
  </cols>
  <sheetData>
    <row r="1" spans="1:167" s="22" customFormat="1" ht="25.5" customHeight="1" x14ac:dyDescent="0.2">
      <c r="A1" s="420" t="s">
        <v>120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420"/>
      <c r="BG1" s="420"/>
      <c r="BH1" s="420"/>
      <c r="BI1" s="420"/>
      <c r="BJ1" s="420"/>
      <c r="BK1" s="420"/>
      <c r="BL1" s="420"/>
      <c r="BM1" s="420"/>
      <c r="BN1" s="420"/>
      <c r="BO1" s="420"/>
      <c r="BP1" s="420"/>
      <c r="BQ1" s="420"/>
      <c r="BR1" s="420"/>
      <c r="BS1" s="420"/>
      <c r="BT1" s="420"/>
      <c r="BU1" s="420"/>
      <c r="BV1" s="420"/>
      <c r="BW1" s="420"/>
      <c r="BX1" s="420"/>
      <c r="BY1" s="420"/>
      <c r="BZ1" s="420"/>
      <c r="CA1" s="420"/>
      <c r="CB1" s="420"/>
      <c r="CC1" s="420"/>
      <c r="CD1" s="420"/>
      <c r="CE1" s="420"/>
      <c r="CF1" s="420"/>
      <c r="CG1" s="420"/>
      <c r="CH1" s="420"/>
      <c r="CI1" s="420"/>
      <c r="CJ1" s="420"/>
      <c r="CK1" s="420"/>
      <c r="CL1" s="420"/>
      <c r="CM1" s="420"/>
      <c r="CN1" s="420"/>
      <c r="CO1" s="420"/>
      <c r="CP1" s="420"/>
      <c r="CQ1" s="420"/>
      <c r="CR1" s="420"/>
      <c r="CS1" s="420"/>
      <c r="CT1" s="420"/>
      <c r="CU1" s="420"/>
      <c r="CV1" s="420"/>
      <c r="CW1" s="420"/>
      <c r="CX1" s="420"/>
      <c r="CY1" s="420"/>
      <c r="CZ1" s="420"/>
      <c r="DA1" s="420"/>
      <c r="DB1" s="420"/>
      <c r="DC1" s="420"/>
      <c r="DD1" s="420"/>
      <c r="DE1" s="420"/>
      <c r="DF1" s="420"/>
      <c r="DG1" s="420"/>
      <c r="DH1" s="420"/>
      <c r="DI1" s="420"/>
      <c r="DJ1" s="420"/>
      <c r="DK1" s="420"/>
      <c r="DL1" s="420"/>
      <c r="DM1" s="420"/>
      <c r="DN1" s="420"/>
      <c r="DO1" s="420"/>
      <c r="DP1" s="420"/>
      <c r="DQ1" s="420"/>
      <c r="DR1" s="420"/>
      <c r="DS1" s="420"/>
      <c r="DT1" s="420"/>
      <c r="DU1" s="420"/>
      <c r="DV1" s="420"/>
      <c r="DW1" s="420"/>
      <c r="DX1" s="420"/>
      <c r="DY1" s="420"/>
      <c r="DZ1" s="420"/>
      <c r="EA1" s="420"/>
      <c r="EB1" s="420"/>
      <c r="EC1" s="420"/>
      <c r="ED1" s="420"/>
      <c r="EE1" s="420"/>
      <c r="EF1" s="420"/>
      <c r="EG1" s="420"/>
      <c r="EH1" s="420"/>
      <c r="EI1" s="420"/>
      <c r="EJ1" s="420"/>
      <c r="EK1" s="420"/>
      <c r="EL1" s="420"/>
      <c r="EM1" s="420"/>
      <c r="EN1" s="420"/>
      <c r="EO1" s="420"/>
      <c r="EP1" s="420"/>
      <c r="EQ1" s="420"/>
      <c r="ER1" s="420"/>
      <c r="ES1" s="420"/>
      <c r="ET1" s="420"/>
      <c r="EU1" s="420"/>
      <c r="EV1" s="420"/>
      <c r="EW1" s="420"/>
      <c r="EX1" s="420"/>
      <c r="EY1" s="420"/>
      <c r="EZ1" s="420"/>
      <c r="FA1" s="420"/>
      <c r="FB1" s="420"/>
      <c r="FC1" s="420"/>
      <c r="FD1" s="420"/>
      <c r="FE1" s="420"/>
    </row>
    <row r="2" spans="1:167" s="38" customFormat="1" ht="7.5" customHeight="1" x14ac:dyDescent="0.25"/>
    <row r="3" spans="1:167" s="38" customFormat="1" ht="15.75" customHeight="1" x14ac:dyDescent="0.25">
      <c r="A3" s="153" t="s">
        <v>43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  <c r="O3" s="111" t="s">
        <v>11</v>
      </c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 t="s">
        <v>44</v>
      </c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53" t="s">
        <v>45</v>
      </c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11" t="s">
        <v>46</v>
      </c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 t="s">
        <v>47</v>
      </c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</row>
    <row r="4" spans="1:167" s="38" customFormat="1" ht="15.75" customHeight="1" x14ac:dyDescent="0.25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56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</row>
    <row r="5" spans="1:167" s="38" customFormat="1" ht="15.75" customHeight="1" x14ac:dyDescent="0.2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56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</row>
    <row r="6" spans="1:167" s="38" customFormat="1" ht="15.75" customHeight="1" x14ac:dyDescent="0.25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59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</row>
    <row r="7" spans="1:167" s="38" customFormat="1" ht="34.5" customHeight="1" x14ac:dyDescent="0.25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421" t="s">
        <v>12</v>
      </c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 t="s">
        <v>48</v>
      </c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153" t="s">
        <v>154</v>
      </c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5"/>
      <c r="BX7" s="153" t="s">
        <v>155</v>
      </c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5"/>
      <c r="CJ7" s="153" t="s">
        <v>156</v>
      </c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5"/>
      <c r="CV7" s="111" t="s">
        <v>154</v>
      </c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 t="s">
        <v>155</v>
      </c>
      <c r="DH7" s="111"/>
      <c r="DI7" s="111"/>
      <c r="DJ7" s="111"/>
      <c r="DK7" s="111"/>
      <c r="DL7" s="111"/>
      <c r="DM7" s="111"/>
      <c r="DN7" s="111"/>
      <c r="DO7" s="111"/>
      <c r="DP7" s="111"/>
      <c r="DQ7" s="111" t="s">
        <v>156</v>
      </c>
      <c r="DR7" s="111"/>
      <c r="DS7" s="111"/>
      <c r="DT7" s="111"/>
      <c r="DU7" s="111"/>
      <c r="DV7" s="111"/>
      <c r="DW7" s="111"/>
      <c r="DX7" s="111"/>
      <c r="DY7" s="111"/>
      <c r="DZ7" s="111"/>
      <c r="EA7" s="156" t="s">
        <v>154</v>
      </c>
      <c r="EB7" s="157"/>
      <c r="EC7" s="157"/>
      <c r="ED7" s="157"/>
      <c r="EE7" s="157"/>
      <c r="EF7" s="157"/>
      <c r="EG7" s="157"/>
      <c r="EH7" s="157"/>
      <c r="EI7" s="157"/>
      <c r="EJ7" s="158"/>
      <c r="EK7" s="156" t="s">
        <v>155</v>
      </c>
      <c r="EL7" s="157"/>
      <c r="EM7" s="157"/>
      <c r="EN7" s="157"/>
      <c r="EO7" s="157"/>
      <c r="EP7" s="157"/>
      <c r="EQ7" s="157"/>
      <c r="ER7" s="157"/>
      <c r="ES7" s="157"/>
      <c r="ET7" s="158"/>
      <c r="EU7" s="156" t="s">
        <v>156</v>
      </c>
      <c r="EV7" s="157"/>
      <c r="EW7" s="157"/>
      <c r="EX7" s="157"/>
      <c r="EY7" s="157"/>
      <c r="EZ7" s="157"/>
      <c r="FA7" s="157"/>
      <c r="FB7" s="157"/>
      <c r="FC7" s="157"/>
      <c r="FD7" s="158"/>
    </row>
    <row r="8" spans="1:167" s="38" customFormat="1" ht="54.75" customHeight="1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 t="s">
        <v>22</v>
      </c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111" t="s">
        <v>19</v>
      </c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59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1"/>
      <c r="BX8" s="159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1"/>
      <c r="CJ8" s="159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59"/>
      <c r="EB8" s="160"/>
      <c r="EC8" s="160"/>
      <c r="ED8" s="160"/>
      <c r="EE8" s="160"/>
      <c r="EF8" s="160"/>
      <c r="EG8" s="160"/>
      <c r="EH8" s="160"/>
      <c r="EI8" s="160"/>
      <c r="EJ8" s="161"/>
      <c r="EK8" s="159"/>
      <c r="EL8" s="160"/>
      <c r="EM8" s="160"/>
      <c r="EN8" s="160"/>
      <c r="EO8" s="160"/>
      <c r="EP8" s="160"/>
      <c r="EQ8" s="160"/>
      <c r="ER8" s="160"/>
      <c r="ES8" s="160"/>
      <c r="ET8" s="161"/>
      <c r="EU8" s="159"/>
      <c r="EV8" s="160"/>
      <c r="EW8" s="160"/>
      <c r="EX8" s="160"/>
      <c r="EY8" s="160"/>
      <c r="EZ8" s="160"/>
      <c r="FA8" s="160"/>
      <c r="FB8" s="160"/>
      <c r="FC8" s="160"/>
      <c r="FD8" s="161"/>
    </row>
    <row r="9" spans="1:167" s="38" customFormat="1" ht="15.75" customHeight="1" x14ac:dyDescent="0.25">
      <c r="A9" s="128">
        <v>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  <c r="O9" s="128">
        <v>2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30"/>
      <c r="AA9" s="128">
        <v>3</v>
      </c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30"/>
      <c r="AM9" s="128">
        <v>4</v>
      </c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30"/>
      <c r="AY9" s="113">
        <v>5</v>
      </c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5"/>
      <c r="BL9" s="128">
        <v>6</v>
      </c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30"/>
      <c r="BX9" s="128">
        <v>7</v>
      </c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30"/>
      <c r="CJ9" s="128">
        <v>8</v>
      </c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30"/>
      <c r="CV9" s="127">
        <v>9</v>
      </c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>
        <v>10</v>
      </c>
      <c r="DH9" s="127"/>
      <c r="DI9" s="127"/>
      <c r="DJ9" s="127"/>
      <c r="DK9" s="127"/>
      <c r="DL9" s="127"/>
      <c r="DM9" s="127"/>
      <c r="DN9" s="127"/>
      <c r="DO9" s="127"/>
      <c r="DP9" s="127"/>
      <c r="DQ9" s="127">
        <v>11</v>
      </c>
      <c r="DR9" s="127"/>
      <c r="DS9" s="127"/>
      <c r="DT9" s="127"/>
      <c r="DU9" s="127"/>
      <c r="DV9" s="127"/>
      <c r="DW9" s="127"/>
      <c r="DX9" s="127"/>
      <c r="DY9" s="127"/>
      <c r="DZ9" s="127"/>
      <c r="EA9" s="128">
        <v>12</v>
      </c>
      <c r="EB9" s="129"/>
      <c r="EC9" s="129"/>
      <c r="ED9" s="129"/>
      <c r="EE9" s="129"/>
      <c r="EF9" s="129"/>
      <c r="EG9" s="129"/>
      <c r="EH9" s="129"/>
      <c r="EI9" s="129"/>
      <c r="EJ9" s="130"/>
      <c r="EK9" s="128">
        <v>13</v>
      </c>
      <c r="EL9" s="129"/>
      <c r="EM9" s="129"/>
      <c r="EN9" s="129"/>
      <c r="EO9" s="129"/>
      <c r="EP9" s="129"/>
      <c r="EQ9" s="129"/>
      <c r="ER9" s="129"/>
      <c r="ES9" s="129"/>
      <c r="ET9" s="130"/>
      <c r="EU9" s="128">
        <v>14</v>
      </c>
      <c r="EV9" s="129"/>
      <c r="EW9" s="129"/>
      <c r="EX9" s="129"/>
      <c r="EY9" s="129"/>
      <c r="EZ9" s="129"/>
      <c r="FA9" s="129"/>
      <c r="FB9" s="129"/>
      <c r="FC9" s="129"/>
      <c r="FD9" s="130"/>
    </row>
    <row r="10" spans="1:167" s="38" customFormat="1" ht="163.5" customHeight="1" x14ac:dyDescent="0.25">
      <c r="A10" s="422" t="s">
        <v>144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4"/>
      <c r="O10" s="111" t="s">
        <v>145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328" t="s">
        <v>86</v>
      </c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328" t="s">
        <v>88</v>
      </c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3">
        <v>642</v>
      </c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5"/>
      <c r="BL10" s="135">
        <v>14080</v>
      </c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5">
        <v>14080</v>
      </c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5">
        <v>14080</v>
      </c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425">
        <v>16808</v>
      </c>
      <c r="CW10" s="425"/>
      <c r="CX10" s="425"/>
      <c r="CY10" s="425"/>
      <c r="CZ10" s="425"/>
      <c r="DA10" s="425"/>
      <c r="DB10" s="425"/>
      <c r="DC10" s="425"/>
      <c r="DD10" s="425"/>
      <c r="DE10" s="425"/>
      <c r="DF10" s="425"/>
      <c r="DG10" s="425">
        <v>17934</v>
      </c>
      <c r="DH10" s="425"/>
      <c r="DI10" s="425"/>
      <c r="DJ10" s="425"/>
      <c r="DK10" s="425"/>
      <c r="DL10" s="425"/>
      <c r="DM10" s="425"/>
      <c r="DN10" s="425"/>
      <c r="DO10" s="425"/>
      <c r="DP10" s="425"/>
      <c r="DQ10" s="135">
        <v>17934</v>
      </c>
      <c r="DR10" s="135"/>
      <c r="DS10" s="135"/>
      <c r="DT10" s="135"/>
      <c r="DU10" s="135"/>
      <c r="DV10" s="135"/>
      <c r="DW10" s="135"/>
      <c r="DX10" s="135"/>
      <c r="DY10" s="135"/>
      <c r="DZ10" s="135"/>
      <c r="EA10" s="426"/>
      <c r="EB10" s="427"/>
      <c r="EC10" s="427"/>
      <c r="ED10" s="427"/>
      <c r="EE10" s="427"/>
      <c r="EF10" s="427"/>
      <c r="EG10" s="427"/>
      <c r="EH10" s="427"/>
      <c r="EI10" s="427"/>
      <c r="EJ10" s="428"/>
      <c r="EK10" s="113"/>
      <c r="EL10" s="114"/>
      <c r="EM10" s="114"/>
      <c r="EN10" s="114"/>
      <c r="EO10" s="114"/>
      <c r="EP10" s="114"/>
      <c r="EQ10" s="114"/>
      <c r="ER10" s="114"/>
      <c r="ES10" s="114"/>
      <c r="ET10" s="115"/>
      <c r="EU10" s="113"/>
      <c r="EV10" s="114"/>
      <c r="EW10" s="114"/>
      <c r="EX10" s="114"/>
      <c r="EY10" s="114"/>
      <c r="EZ10" s="114"/>
      <c r="FA10" s="114"/>
      <c r="FB10" s="114"/>
      <c r="FC10" s="114"/>
      <c r="FD10" s="115"/>
      <c r="FK10" s="37"/>
    </row>
    <row r="11" spans="1:167" s="38" customFormat="1" ht="131.25" customHeight="1" x14ac:dyDescent="0.25">
      <c r="A11" s="441" t="s">
        <v>147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3" t="s">
        <v>146</v>
      </c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328" t="s">
        <v>89</v>
      </c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328" t="s">
        <v>90</v>
      </c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3">
        <v>796</v>
      </c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5"/>
      <c r="BL11" s="136">
        <v>28</v>
      </c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>
        <v>28</v>
      </c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>
        <v>28</v>
      </c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425">
        <v>920</v>
      </c>
      <c r="CW11" s="425"/>
      <c r="CX11" s="425"/>
      <c r="CY11" s="425"/>
      <c r="CZ11" s="425"/>
      <c r="DA11" s="425"/>
      <c r="DB11" s="425"/>
      <c r="DC11" s="425"/>
      <c r="DD11" s="425"/>
      <c r="DE11" s="425"/>
      <c r="DF11" s="425"/>
      <c r="DG11" s="425">
        <v>994</v>
      </c>
      <c r="DH11" s="425"/>
      <c r="DI11" s="425"/>
      <c r="DJ11" s="425"/>
      <c r="DK11" s="425"/>
      <c r="DL11" s="425"/>
      <c r="DM11" s="425"/>
      <c r="DN11" s="425"/>
      <c r="DO11" s="425"/>
      <c r="DP11" s="425"/>
      <c r="DQ11" s="135">
        <v>994</v>
      </c>
      <c r="DR11" s="135"/>
      <c r="DS11" s="135"/>
      <c r="DT11" s="135"/>
      <c r="DU11" s="135"/>
      <c r="DV11" s="135"/>
      <c r="DW11" s="135"/>
      <c r="DX11" s="135"/>
      <c r="DY11" s="135"/>
      <c r="DZ11" s="135"/>
      <c r="EA11" s="426"/>
      <c r="EB11" s="427"/>
      <c r="EC11" s="427"/>
      <c r="ED11" s="427"/>
      <c r="EE11" s="427"/>
      <c r="EF11" s="427"/>
      <c r="EG11" s="427"/>
      <c r="EH11" s="427"/>
      <c r="EI11" s="427"/>
      <c r="EJ11" s="428"/>
      <c r="EK11" s="113"/>
      <c r="EL11" s="114"/>
      <c r="EM11" s="114"/>
      <c r="EN11" s="114"/>
      <c r="EO11" s="114"/>
      <c r="EP11" s="114"/>
      <c r="EQ11" s="114"/>
      <c r="ER11" s="114"/>
      <c r="ES11" s="114"/>
      <c r="ET11" s="115"/>
      <c r="EU11" s="113"/>
      <c r="EV11" s="114"/>
      <c r="EW11" s="114"/>
      <c r="EX11" s="114"/>
      <c r="EY11" s="114"/>
      <c r="EZ11" s="114"/>
      <c r="FA11" s="114"/>
      <c r="FB11" s="114"/>
      <c r="FC11" s="114"/>
      <c r="FD11" s="115"/>
    </row>
    <row r="12" spans="1:167" s="74" customFormat="1" ht="131.25" customHeight="1" x14ac:dyDescent="0.25">
      <c r="A12" s="441" t="s">
        <v>142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3" t="s">
        <v>132</v>
      </c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328" t="s">
        <v>135</v>
      </c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328" t="s">
        <v>134</v>
      </c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3">
        <v>796</v>
      </c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5"/>
      <c r="BL12" s="136">
        <v>528</v>
      </c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>
        <v>528</v>
      </c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>
        <v>528</v>
      </c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425">
        <v>294</v>
      </c>
      <c r="CW12" s="425"/>
      <c r="CX12" s="425"/>
      <c r="CY12" s="425"/>
      <c r="CZ12" s="425"/>
      <c r="DA12" s="425"/>
      <c r="DB12" s="425"/>
      <c r="DC12" s="425"/>
      <c r="DD12" s="425"/>
      <c r="DE12" s="425"/>
      <c r="DF12" s="425"/>
      <c r="DG12" s="425">
        <v>294</v>
      </c>
      <c r="DH12" s="425"/>
      <c r="DI12" s="425"/>
      <c r="DJ12" s="425"/>
      <c r="DK12" s="425"/>
      <c r="DL12" s="425"/>
      <c r="DM12" s="425"/>
      <c r="DN12" s="425"/>
      <c r="DO12" s="425"/>
      <c r="DP12" s="425"/>
      <c r="DQ12" s="135">
        <v>294</v>
      </c>
      <c r="DR12" s="135"/>
      <c r="DS12" s="135"/>
      <c r="DT12" s="135"/>
      <c r="DU12" s="135"/>
      <c r="DV12" s="135"/>
      <c r="DW12" s="135"/>
      <c r="DX12" s="135"/>
      <c r="DY12" s="135"/>
      <c r="DZ12" s="135"/>
      <c r="EA12" s="426"/>
      <c r="EB12" s="427"/>
      <c r="EC12" s="427"/>
      <c r="ED12" s="427"/>
      <c r="EE12" s="427"/>
      <c r="EF12" s="427"/>
      <c r="EG12" s="427"/>
      <c r="EH12" s="427"/>
      <c r="EI12" s="427"/>
      <c r="EJ12" s="428"/>
      <c r="EK12" s="113"/>
      <c r="EL12" s="114"/>
      <c r="EM12" s="114"/>
      <c r="EN12" s="114"/>
      <c r="EO12" s="114"/>
      <c r="EP12" s="114"/>
      <c r="EQ12" s="114"/>
      <c r="ER12" s="114"/>
      <c r="ES12" s="114"/>
      <c r="ET12" s="115"/>
      <c r="EU12" s="113"/>
      <c r="EV12" s="114"/>
      <c r="EW12" s="114"/>
      <c r="EX12" s="114"/>
      <c r="EY12" s="114"/>
      <c r="EZ12" s="114"/>
      <c r="FA12" s="114"/>
      <c r="FB12" s="114"/>
      <c r="FC12" s="114"/>
      <c r="FD12" s="115"/>
    </row>
    <row r="13" spans="1:167" s="38" customFormat="1" ht="15.75" customHeight="1" x14ac:dyDescent="0.25">
      <c r="A13" s="437" t="s">
        <v>105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9"/>
      <c r="O13" s="140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2"/>
      <c r="AA13" s="140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2"/>
      <c r="AM13" s="140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2"/>
      <c r="AY13" s="438"/>
      <c r="AZ13" s="439"/>
      <c r="BA13" s="439"/>
      <c r="BB13" s="439"/>
      <c r="BC13" s="439"/>
      <c r="BD13" s="439"/>
      <c r="BE13" s="439"/>
      <c r="BF13" s="439"/>
      <c r="BG13" s="439"/>
      <c r="BH13" s="439"/>
      <c r="BI13" s="439"/>
      <c r="BJ13" s="439"/>
      <c r="BK13" s="440"/>
      <c r="BL13" s="140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2"/>
      <c r="BX13" s="140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2"/>
      <c r="CJ13" s="140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2"/>
      <c r="CV13" s="429">
        <f>CV10+CV11+CV12</f>
        <v>18022</v>
      </c>
      <c r="CW13" s="430"/>
      <c r="CX13" s="430"/>
      <c r="CY13" s="430"/>
      <c r="CZ13" s="430"/>
      <c r="DA13" s="430"/>
      <c r="DB13" s="430"/>
      <c r="DC13" s="430"/>
      <c r="DD13" s="430"/>
      <c r="DE13" s="430"/>
      <c r="DF13" s="431"/>
      <c r="DG13" s="432">
        <v>19222</v>
      </c>
      <c r="DH13" s="432"/>
      <c r="DI13" s="432"/>
      <c r="DJ13" s="432"/>
      <c r="DK13" s="432"/>
      <c r="DL13" s="432"/>
      <c r="DM13" s="432"/>
      <c r="DN13" s="432"/>
      <c r="DO13" s="432"/>
      <c r="DP13" s="432"/>
      <c r="DQ13" s="433">
        <v>19222</v>
      </c>
      <c r="DR13" s="433"/>
      <c r="DS13" s="433"/>
      <c r="DT13" s="433"/>
      <c r="DU13" s="433"/>
      <c r="DV13" s="433"/>
      <c r="DW13" s="433"/>
      <c r="DX13" s="433"/>
      <c r="DY13" s="433"/>
      <c r="DZ13" s="433"/>
      <c r="EA13" s="434"/>
      <c r="EB13" s="435"/>
      <c r="EC13" s="435"/>
      <c r="ED13" s="435"/>
      <c r="EE13" s="435"/>
      <c r="EF13" s="435"/>
      <c r="EG13" s="435"/>
      <c r="EH13" s="435"/>
      <c r="EI13" s="435"/>
      <c r="EJ13" s="436"/>
      <c r="EK13" s="140"/>
      <c r="EL13" s="141"/>
      <c r="EM13" s="141"/>
      <c r="EN13" s="141"/>
      <c r="EO13" s="141"/>
      <c r="EP13" s="141"/>
      <c r="EQ13" s="141"/>
      <c r="ER13" s="141"/>
      <c r="ES13" s="141"/>
      <c r="ET13" s="142"/>
      <c r="EU13" s="140"/>
      <c r="EV13" s="141"/>
      <c r="EW13" s="141"/>
      <c r="EX13" s="141"/>
      <c r="EY13" s="141"/>
      <c r="EZ13" s="141"/>
      <c r="FA13" s="141"/>
      <c r="FB13" s="141"/>
      <c r="FC13" s="141"/>
      <c r="FD13" s="142"/>
    </row>
    <row r="14" spans="1:167" s="38" customFormat="1" ht="7.5" hidden="1" customHeight="1" x14ac:dyDescent="0.25"/>
    <row r="15" spans="1:167" s="38" customFormat="1" ht="15.75" customHeight="1" x14ac:dyDescent="0.25">
      <c r="A15" s="81" t="s">
        <v>49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</row>
    <row r="16" spans="1:167" s="38" customFormat="1" ht="7.5" customHeight="1" x14ac:dyDescent="0.25"/>
    <row r="17" spans="1:161" s="38" customFormat="1" ht="7.5" customHeight="1" x14ac:dyDescent="0.25"/>
    <row r="18" spans="1:161" s="38" customFormat="1" ht="15.75" customHeight="1" x14ac:dyDescent="0.25">
      <c r="A18" s="97" t="s">
        <v>50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</row>
    <row r="19" spans="1:161" s="38" customFormat="1" ht="15.75" customHeight="1" x14ac:dyDescent="0.2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</row>
    <row r="20" spans="1:161" s="38" customFormat="1" ht="15.75" customHeight="1" x14ac:dyDescent="0.25">
      <c r="A20" s="455" t="s">
        <v>51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5"/>
      <c r="BT20" s="455"/>
      <c r="BU20" s="455"/>
      <c r="BV20" s="455"/>
      <c r="BW20" s="455"/>
      <c r="BX20" s="455"/>
      <c r="BY20" s="455"/>
      <c r="BZ20" s="455"/>
      <c r="CA20" s="455"/>
      <c r="CB20" s="455"/>
      <c r="CC20" s="455"/>
      <c r="CD20" s="455"/>
      <c r="CE20" s="455"/>
      <c r="CF20" s="455"/>
      <c r="CG20" s="455"/>
      <c r="CH20" s="455"/>
      <c r="CI20" s="455"/>
      <c r="CJ20" s="455"/>
      <c r="CK20" s="455"/>
      <c r="CL20" s="455"/>
      <c r="CM20" s="455"/>
      <c r="CN20" s="455"/>
      <c r="CO20" s="455"/>
      <c r="CP20" s="455"/>
      <c r="CQ20" s="455"/>
      <c r="CR20" s="455"/>
      <c r="CS20" s="455"/>
      <c r="CT20" s="455"/>
      <c r="CU20" s="455"/>
      <c r="CV20" s="455"/>
      <c r="CW20" s="455"/>
      <c r="CX20" s="455"/>
      <c r="CY20" s="455"/>
      <c r="CZ20" s="455"/>
      <c r="DA20" s="455"/>
      <c r="DB20" s="455"/>
      <c r="DC20" s="455"/>
      <c r="DD20" s="455"/>
      <c r="DE20" s="455"/>
      <c r="DF20" s="455"/>
      <c r="DG20" s="455"/>
      <c r="DH20" s="455"/>
      <c r="DI20" s="455"/>
      <c r="DJ20" s="455"/>
      <c r="DK20" s="455"/>
      <c r="DL20" s="455"/>
      <c r="DM20" s="455"/>
      <c r="DN20" s="455"/>
      <c r="DO20" s="230"/>
      <c r="DP20" s="230"/>
      <c r="DQ20" s="230"/>
      <c r="DR20" s="230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</row>
    <row r="21" spans="1:161" s="38" customFormat="1" ht="15.75" customHeight="1" x14ac:dyDescent="0.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</row>
    <row r="22" spans="1:161" s="38" customFormat="1" ht="15.75" customHeight="1" x14ac:dyDescent="0.25">
      <c r="A22" s="38" t="s">
        <v>52</v>
      </c>
    </row>
    <row r="23" spans="1:161" s="38" customFormat="1" ht="9" customHeight="1" x14ac:dyDescent="0.25"/>
    <row r="24" spans="1:161" s="21" customFormat="1" ht="33" customHeight="1" x14ac:dyDescent="0.25">
      <c r="A24" s="456" t="s">
        <v>53</v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7" t="s">
        <v>54</v>
      </c>
      <c r="BD24" s="453"/>
      <c r="BE24" s="453"/>
      <c r="BF24" s="453"/>
      <c r="BG24" s="453"/>
      <c r="BH24" s="453"/>
      <c r="BI24" s="453"/>
      <c r="BJ24" s="453"/>
      <c r="BK24" s="453"/>
      <c r="BL24" s="453"/>
      <c r="BM24" s="453"/>
      <c r="BN24" s="453"/>
      <c r="BO24" s="453"/>
      <c r="BP24" s="453"/>
      <c r="BQ24" s="453"/>
      <c r="BR24" s="453"/>
      <c r="BS24" s="453"/>
      <c r="BT24" s="453"/>
      <c r="BU24" s="453"/>
      <c r="BV24" s="453"/>
      <c r="BW24" s="453"/>
      <c r="BX24" s="453"/>
      <c r="BY24" s="453"/>
      <c r="BZ24" s="453"/>
      <c r="CA24" s="453"/>
      <c r="CB24" s="453"/>
      <c r="CC24" s="453"/>
      <c r="CD24" s="453"/>
      <c r="CE24" s="453"/>
      <c r="CF24" s="453"/>
      <c r="CG24" s="453"/>
      <c r="CH24" s="453"/>
      <c r="CI24" s="454"/>
      <c r="CJ24" s="457" t="s">
        <v>55</v>
      </c>
      <c r="CK24" s="453"/>
      <c r="CL24" s="453"/>
      <c r="CM24" s="453"/>
      <c r="CN24" s="453"/>
      <c r="CO24" s="453"/>
      <c r="CP24" s="453"/>
      <c r="CQ24" s="453"/>
      <c r="CR24" s="453"/>
      <c r="CS24" s="453"/>
      <c r="CT24" s="453"/>
      <c r="CU24" s="453"/>
      <c r="CV24" s="453"/>
      <c r="CW24" s="453"/>
      <c r="CX24" s="453"/>
      <c r="CY24" s="453"/>
      <c r="CZ24" s="453"/>
      <c r="DA24" s="453"/>
      <c r="DB24" s="453"/>
      <c r="DC24" s="453"/>
      <c r="DD24" s="453"/>
      <c r="DE24" s="453"/>
      <c r="DF24" s="453"/>
      <c r="DG24" s="453"/>
      <c r="DH24" s="453"/>
      <c r="DI24" s="453"/>
      <c r="DJ24" s="453"/>
      <c r="DK24" s="453"/>
      <c r="DL24" s="453"/>
      <c r="DM24" s="453"/>
      <c r="DN24" s="453"/>
      <c r="DO24" s="453"/>
      <c r="DP24" s="453"/>
      <c r="DQ24" s="453"/>
      <c r="DR24" s="453"/>
      <c r="DS24" s="453"/>
      <c r="DT24" s="453"/>
      <c r="DU24" s="453"/>
      <c r="DV24" s="453"/>
      <c r="DW24" s="453"/>
      <c r="DX24" s="453"/>
      <c r="DY24" s="453"/>
      <c r="DZ24" s="453"/>
      <c r="EA24" s="453"/>
      <c r="EB24" s="453"/>
      <c r="EC24" s="453"/>
      <c r="ED24" s="453"/>
      <c r="EE24" s="453"/>
      <c r="EF24" s="453"/>
      <c r="EG24" s="453"/>
      <c r="EH24" s="453"/>
      <c r="EI24" s="453"/>
      <c r="EJ24" s="453"/>
      <c r="EK24" s="453"/>
      <c r="EL24" s="453"/>
      <c r="EM24" s="453"/>
      <c r="EN24" s="453"/>
      <c r="EO24" s="453"/>
      <c r="EP24" s="453"/>
      <c r="EQ24" s="453"/>
      <c r="ER24" s="453"/>
      <c r="ES24" s="453"/>
      <c r="ET24" s="453"/>
      <c r="EU24" s="453"/>
      <c r="EV24" s="453"/>
      <c r="EW24" s="453"/>
      <c r="EX24" s="453"/>
      <c r="EY24" s="453"/>
      <c r="EZ24" s="453"/>
      <c r="FA24" s="453"/>
      <c r="FB24" s="453"/>
      <c r="FC24" s="453"/>
      <c r="FD24" s="453"/>
      <c r="FE24" s="454"/>
    </row>
    <row r="25" spans="1:161" s="21" customFormat="1" ht="14.25" customHeight="1" x14ac:dyDescent="0.25">
      <c r="A25" s="445">
        <v>1</v>
      </c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6" t="s">
        <v>56</v>
      </c>
      <c r="BD25" s="447"/>
      <c r="BE25" s="447"/>
      <c r="BF25" s="447"/>
      <c r="BG25" s="447"/>
      <c r="BH25" s="447"/>
      <c r="BI25" s="447"/>
      <c r="BJ25" s="447"/>
      <c r="BK25" s="447"/>
      <c r="BL25" s="447"/>
      <c r="BM25" s="447"/>
      <c r="BN25" s="447"/>
      <c r="BO25" s="447"/>
      <c r="BP25" s="447"/>
      <c r="BQ25" s="447"/>
      <c r="BR25" s="447"/>
      <c r="BS25" s="447"/>
      <c r="BT25" s="447"/>
      <c r="BU25" s="447"/>
      <c r="BV25" s="447"/>
      <c r="BW25" s="447"/>
      <c r="BX25" s="447"/>
      <c r="BY25" s="447"/>
      <c r="BZ25" s="447"/>
      <c r="CA25" s="447"/>
      <c r="CB25" s="447"/>
      <c r="CC25" s="447"/>
      <c r="CD25" s="447"/>
      <c r="CE25" s="447"/>
      <c r="CF25" s="447"/>
      <c r="CG25" s="447"/>
      <c r="CH25" s="447"/>
      <c r="CI25" s="448"/>
      <c r="CJ25" s="449">
        <v>3</v>
      </c>
      <c r="CK25" s="450"/>
      <c r="CL25" s="450"/>
      <c r="CM25" s="450"/>
      <c r="CN25" s="450"/>
      <c r="CO25" s="450"/>
      <c r="CP25" s="450"/>
      <c r="CQ25" s="450"/>
      <c r="CR25" s="450"/>
      <c r="CS25" s="450"/>
      <c r="CT25" s="450"/>
      <c r="CU25" s="450"/>
      <c r="CV25" s="450"/>
      <c r="CW25" s="450"/>
      <c r="CX25" s="450"/>
      <c r="CY25" s="450"/>
      <c r="CZ25" s="450"/>
      <c r="DA25" s="450"/>
      <c r="DB25" s="450"/>
      <c r="DC25" s="450"/>
      <c r="DD25" s="450"/>
      <c r="DE25" s="450"/>
      <c r="DF25" s="450"/>
      <c r="DG25" s="450"/>
      <c r="DH25" s="450"/>
      <c r="DI25" s="450"/>
      <c r="DJ25" s="450"/>
      <c r="DK25" s="450"/>
      <c r="DL25" s="450"/>
      <c r="DM25" s="450"/>
      <c r="DN25" s="450"/>
      <c r="DO25" s="450"/>
      <c r="DP25" s="450"/>
      <c r="DQ25" s="450"/>
      <c r="DR25" s="450"/>
      <c r="DS25" s="450"/>
      <c r="DT25" s="450"/>
      <c r="DU25" s="450"/>
      <c r="DV25" s="450"/>
      <c r="DW25" s="450"/>
      <c r="DX25" s="450"/>
      <c r="DY25" s="450"/>
      <c r="DZ25" s="450"/>
      <c r="EA25" s="450"/>
      <c r="EB25" s="450"/>
      <c r="EC25" s="450"/>
      <c r="ED25" s="450"/>
      <c r="EE25" s="450"/>
      <c r="EF25" s="450"/>
      <c r="EG25" s="450"/>
      <c r="EH25" s="450"/>
      <c r="EI25" s="450"/>
      <c r="EJ25" s="450"/>
      <c r="EK25" s="450"/>
      <c r="EL25" s="450"/>
      <c r="EM25" s="450"/>
      <c r="EN25" s="450"/>
      <c r="EO25" s="450"/>
      <c r="EP25" s="450"/>
      <c r="EQ25" s="450"/>
      <c r="ER25" s="450"/>
      <c r="ES25" s="450"/>
      <c r="ET25" s="450"/>
      <c r="EU25" s="450"/>
      <c r="EV25" s="450"/>
      <c r="EW25" s="450"/>
      <c r="EX25" s="450"/>
      <c r="EY25" s="450"/>
      <c r="EZ25" s="450"/>
      <c r="FA25" s="450"/>
      <c r="FB25" s="450"/>
      <c r="FC25" s="450"/>
      <c r="FD25" s="450"/>
      <c r="FE25" s="451"/>
    </row>
    <row r="26" spans="1:161" s="21" customFormat="1" ht="35.450000000000003" customHeight="1" x14ac:dyDescent="0.25">
      <c r="A26" s="328" t="s">
        <v>91</v>
      </c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452" t="s">
        <v>92</v>
      </c>
      <c r="BD26" s="453"/>
      <c r="BE26" s="453"/>
      <c r="BF26" s="453"/>
      <c r="BG26" s="453"/>
      <c r="BH26" s="453"/>
      <c r="BI26" s="453"/>
      <c r="BJ26" s="453"/>
      <c r="BK26" s="453"/>
      <c r="BL26" s="453"/>
      <c r="BM26" s="453"/>
      <c r="BN26" s="453"/>
      <c r="BO26" s="453"/>
      <c r="BP26" s="453"/>
      <c r="BQ26" s="453"/>
      <c r="BR26" s="453"/>
      <c r="BS26" s="453"/>
      <c r="BT26" s="453"/>
      <c r="BU26" s="453"/>
      <c r="BV26" s="453"/>
      <c r="BW26" s="453"/>
      <c r="BX26" s="453"/>
      <c r="BY26" s="453"/>
      <c r="BZ26" s="453"/>
      <c r="CA26" s="453"/>
      <c r="CB26" s="453"/>
      <c r="CC26" s="453"/>
      <c r="CD26" s="453"/>
      <c r="CE26" s="453"/>
      <c r="CF26" s="453"/>
      <c r="CG26" s="453"/>
      <c r="CH26" s="453"/>
      <c r="CI26" s="454"/>
      <c r="CJ26" s="452" t="s">
        <v>126</v>
      </c>
      <c r="CK26" s="453"/>
      <c r="CL26" s="453"/>
      <c r="CM26" s="453"/>
      <c r="CN26" s="453"/>
      <c r="CO26" s="453"/>
      <c r="CP26" s="453"/>
      <c r="CQ26" s="453"/>
      <c r="CR26" s="453"/>
      <c r="CS26" s="453"/>
      <c r="CT26" s="453"/>
      <c r="CU26" s="453"/>
      <c r="CV26" s="453"/>
      <c r="CW26" s="453"/>
      <c r="CX26" s="453"/>
      <c r="CY26" s="453"/>
      <c r="CZ26" s="453"/>
      <c r="DA26" s="453"/>
      <c r="DB26" s="453"/>
      <c r="DC26" s="453"/>
      <c r="DD26" s="453"/>
      <c r="DE26" s="453"/>
      <c r="DF26" s="453"/>
      <c r="DG26" s="453"/>
      <c r="DH26" s="453"/>
      <c r="DI26" s="453"/>
      <c r="DJ26" s="453"/>
      <c r="DK26" s="453"/>
      <c r="DL26" s="453"/>
      <c r="DM26" s="453"/>
      <c r="DN26" s="453"/>
      <c r="DO26" s="453"/>
      <c r="DP26" s="453"/>
      <c r="DQ26" s="453"/>
      <c r="DR26" s="453"/>
      <c r="DS26" s="453"/>
      <c r="DT26" s="453"/>
      <c r="DU26" s="453"/>
      <c r="DV26" s="453"/>
      <c r="DW26" s="453"/>
      <c r="DX26" s="453"/>
      <c r="DY26" s="453"/>
      <c r="DZ26" s="453"/>
      <c r="EA26" s="453"/>
      <c r="EB26" s="453"/>
      <c r="EC26" s="453"/>
      <c r="ED26" s="453"/>
      <c r="EE26" s="453"/>
      <c r="EF26" s="453"/>
      <c r="EG26" s="453"/>
      <c r="EH26" s="453"/>
      <c r="EI26" s="453"/>
      <c r="EJ26" s="453"/>
      <c r="EK26" s="453"/>
      <c r="EL26" s="453"/>
      <c r="EM26" s="453"/>
      <c r="EN26" s="453"/>
      <c r="EO26" s="453"/>
      <c r="EP26" s="453"/>
      <c r="EQ26" s="453"/>
      <c r="ER26" s="453"/>
      <c r="ES26" s="453"/>
      <c r="ET26" s="453"/>
      <c r="EU26" s="453"/>
      <c r="EV26" s="453"/>
      <c r="EW26" s="453"/>
      <c r="EX26" s="453"/>
      <c r="EY26" s="453"/>
      <c r="EZ26" s="453"/>
      <c r="FA26" s="453"/>
      <c r="FB26" s="453"/>
      <c r="FC26" s="453"/>
      <c r="FD26" s="453"/>
      <c r="FE26" s="454"/>
    </row>
    <row r="27" spans="1:161" s="21" customFormat="1" ht="58.15" customHeight="1" x14ac:dyDescent="0.25">
      <c r="A27" s="452" t="s">
        <v>93</v>
      </c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4"/>
      <c r="BC27" s="452" t="s">
        <v>94</v>
      </c>
      <c r="BD27" s="453"/>
      <c r="BE27" s="453"/>
      <c r="BF27" s="453"/>
      <c r="BG27" s="453"/>
      <c r="BH27" s="453"/>
      <c r="BI27" s="453"/>
      <c r="BJ27" s="453"/>
      <c r="BK27" s="453"/>
      <c r="BL27" s="453"/>
      <c r="BM27" s="453"/>
      <c r="BN27" s="453"/>
      <c r="BO27" s="453"/>
      <c r="BP27" s="453"/>
      <c r="BQ27" s="453"/>
      <c r="BR27" s="453"/>
      <c r="BS27" s="453"/>
      <c r="BT27" s="453"/>
      <c r="BU27" s="453"/>
      <c r="BV27" s="453"/>
      <c r="BW27" s="453"/>
      <c r="BX27" s="453"/>
      <c r="BY27" s="453"/>
      <c r="BZ27" s="453"/>
      <c r="CA27" s="453"/>
      <c r="CB27" s="453"/>
      <c r="CC27" s="453"/>
      <c r="CD27" s="453"/>
      <c r="CE27" s="453"/>
      <c r="CF27" s="453"/>
      <c r="CG27" s="453"/>
      <c r="CH27" s="453"/>
      <c r="CI27" s="454"/>
      <c r="CJ27" s="452" t="s">
        <v>126</v>
      </c>
      <c r="CK27" s="453"/>
      <c r="CL27" s="453"/>
      <c r="CM27" s="453"/>
      <c r="CN27" s="453"/>
      <c r="CO27" s="453"/>
      <c r="CP27" s="453"/>
      <c r="CQ27" s="453"/>
      <c r="CR27" s="453"/>
      <c r="CS27" s="453"/>
      <c r="CT27" s="453"/>
      <c r="CU27" s="453"/>
      <c r="CV27" s="453"/>
      <c r="CW27" s="453"/>
      <c r="CX27" s="453"/>
      <c r="CY27" s="453"/>
      <c r="CZ27" s="453"/>
      <c r="DA27" s="453"/>
      <c r="DB27" s="453"/>
      <c r="DC27" s="453"/>
      <c r="DD27" s="453"/>
      <c r="DE27" s="453"/>
      <c r="DF27" s="453"/>
      <c r="DG27" s="453"/>
      <c r="DH27" s="453"/>
      <c r="DI27" s="453"/>
      <c r="DJ27" s="453"/>
      <c r="DK27" s="453"/>
      <c r="DL27" s="453"/>
      <c r="DM27" s="453"/>
      <c r="DN27" s="453"/>
      <c r="DO27" s="453"/>
      <c r="DP27" s="453"/>
      <c r="DQ27" s="453"/>
      <c r="DR27" s="453"/>
      <c r="DS27" s="453"/>
      <c r="DT27" s="453"/>
      <c r="DU27" s="453"/>
      <c r="DV27" s="453"/>
      <c r="DW27" s="453"/>
      <c r="DX27" s="453"/>
      <c r="DY27" s="453"/>
      <c r="DZ27" s="453"/>
      <c r="EA27" s="453"/>
      <c r="EB27" s="453"/>
      <c r="EC27" s="453"/>
      <c r="ED27" s="453"/>
      <c r="EE27" s="453"/>
      <c r="EF27" s="453"/>
      <c r="EG27" s="453"/>
      <c r="EH27" s="453"/>
      <c r="EI27" s="453"/>
      <c r="EJ27" s="453"/>
      <c r="EK27" s="453"/>
      <c r="EL27" s="453"/>
      <c r="EM27" s="453"/>
      <c r="EN27" s="453"/>
      <c r="EO27" s="453"/>
      <c r="EP27" s="453"/>
      <c r="EQ27" s="453"/>
      <c r="ER27" s="453"/>
      <c r="ES27" s="453"/>
      <c r="ET27" s="453"/>
      <c r="EU27" s="453"/>
      <c r="EV27" s="453"/>
      <c r="EW27" s="453"/>
      <c r="EX27" s="453"/>
      <c r="EY27" s="453"/>
      <c r="EZ27" s="453"/>
      <c r="FA27" s="453"/>
      <c r="FB27" s="453"/>
      <c r="FC27" s="453"/>
      <c r="FD27" s="453"/>
      <c r="FE27" s="454"/>
    </row>
    <row r="28" spans="1:161" s="21" customFormat="1" ht="53.45" customHeight="1" x14ac:dyDescent="0.25">
      <c r="A28" s="463" t="s">
        <v>95</v>
      </c>
      <c r="B28" s="464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52" t="s">
        <v>92</v>
      </c>
      <c r="BD28" s="453"/>
      <c r="BE28" s="453"/>
      <c r="BF28" s="453"/>
      <c r="BG28" s="453"/>
      <c r="BH28" s="453"/>
      <c r="BI28" s="453"/>
      <c r="BJ28" s="453"/>
      <c r="BK28" s="453"/>
      <c r="BL28" s="453"/>
      <c r="BM28" s="453"/>
      <c r="BN28" s="453"/>
      <c r="BO28" s="453"/>
      <c r="BP28" s="453"/>
      <c r="BQ28" s="453"/>
      <c r="BR28" s="453"/>
      <c r="BS28" s="453"/>
      <c r="BT28" s="453"/>
      <c r="BU28" s="453"/>
      <c r="BV28" s="453"/>
      <c r="BW28" s="453"/>
      <c r="BX28" s="453"/>
      <c r="BY28" s="453"/>
      <c r="BZ28" s="453"/>
      <c r="CA28" s="453"/>
      <c r="CB28" s="453"/>
      <c r="CC28" s="453"/>
      <c r="CD28" s="453"/>
      <c r="CE28" s="453"/>
      <c r="CF28" s="453"/>
      <c r="CG28" s="453"/>
      <c r="CH28" s="453"/>
      <c r="CI28" s="454"/>
      <c r="CJ28" s="452" t="s">
        <v>126</v>
      </c>
      <c r="CK28" s="453"/>
      <c r="CL28" s="453"/>
      <c r="CM28" s="453"/>
      <c r="CN28" s="453"/>
      <c r="CO28" s="453"/>
      <c r="CP28" s="453"/>
      <c r="CQ28" s="453"/>
      <c r="CR28" s="453"/>
      <c r="CS28" s="453"/>
      <c r="CT28" s="453"/>
      <c r="CU28" s="453"/>
      <c r="CV28" s="453"/>
      <c r="CW28" s="453"/>
      <c r="CX28" s="453"/>
      <c r="CY28" s="453"/>
      <c r="CZ28" s="453"/>
      <c r="DA28" s="453"/>
      <c r="DB28" s="453"/>
      <c r="DC28" s="453"/>
      <c r="DD28" s="453"/>
      <c r="DE28" s="453"/>
      <c r="DF28" s="453"/>
      <c r="DG28" s="453"/>
      <c r="DH28" s="453"/>
      <c r="DI28" s="453"/>
      <c r="DJ28" s="453"/>
      <c r="DK28" s="453"/>
      <c r="DL28" s="453"/>
      <c r="DM28" s="453"/>
      <c r="DN28" s="453"/>
      <c r="DO28" s="453"/>
      <c r="DP28" s="453"/>
      <c r="DQ28" s="453"/>
      <c r="DR28" s="453"/>
      <c r="DS28" s="453"/>
      <c r="DT28" s="453"/>
      <c r="DU28" s="453"/>
      <c r="DV28" s="453"/>
      <c r="DW28" s="453"/>
      <c r="DX28" s="453"/>
      <c r="DY28" s="453"/>
      <c r="DZ28" s="453"/>
      <c r="EA28" s="453"/>
      <c r="EB28" s="453"/>
      <c r="EC28" s="453"/>
      <c r="ED28" s="453"/>
      <c r="EE28" s="453"/>
      <c r="EF28" s="453"/>
      <c r="EG28" s="453"/>
      <c r="EH28" s="453"/>
      <c r="EI28" s="453"/>
      <c r="EJ28" s="453"/>
      <c r="EK28" s="453"/>
      <c r="EL28" s="453"/>
      <c r="EM28" s="453"/>
      <c r="EN28" s="453"/>
      <c r="EO28" s="453"/>
      <c r="EP28" s="453"/>
      <c r="EQ28" s="453"/>
      <c r="ER28" s="453"/>
      <c r="ES28" s="453"/>
      <c r="ET28" s="453"/>
      <c r="EU28" s="453"/>
      <c r="EV28" s="453"/>
      <c r="EW28" s="453"/>
      <c r="EX28" s="453"/>
      <c r="EY28" s="453"/>
      <c r="EZ28" s="453"/>
      <c r="FA28" s="453"/>
      <c r="FB28" s="453"/>
      <c r="FC28" s="453"/>
      <c r="FD28" s="453"/>
      <c r="FE28" s="454"/>
    </row>
    <row r="29" spans="1:161" s="38" customFormat="1" ht="14.25" customHeight="1" x14ac:dyDescent="0.25"/>
    <row r="30" spans="1:161" s="38" customFormat="1" ht="15.75" customHeight="1" x14ac:dyDescent="0.25">
      <c r="A30" s="97" t="s">
        <v>57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458"/>
      <c r="CA30" s="458"/>
      <c r="CB30" s="458"/>
      <c r="CC30" s="458"/>
      <c r="CD30" s="459"/>
      <c r="CE30" s="459"/>
      <c r="CF30" s="459"/>
      <c r="CG30" s="459"/>
      <c r="CH30" s="459"/>
      <c r="CI30" s="459"/>
      <c r="CJ30" s="459"/>
      <c r="CK30" s="459"/>
      <c r="CL30" s="459"/>
      <c r="CM30" s="459"/>
      <c r="CN30" s="459"/>
      <c r="CO30" s="459"/>
      <c r="CP30" s="459"/>
      <c r="CQ30" s="459"/>
      <c r="CR30" s="459"/>
      <c r="CS30" s="459"/>
      <c r="CT30" s="459"/>
      <c r="CU30" s="459"/>
      <c r="CV30" s="459"/>
      <c r="CW30" s="459"/>
      <c r="CX30" s="459"/>
      <c r="CY30" s="459"/>
      <c r="CZ30" s="459"/>
      <c r="DA30" s="459"/>
      <c r="DB30" s="459"/>
      <c r="DC30" s="459"/>
      <c r="DD30" s="459"/>
      <c r="DE30" s="459"/>
      <c r="DF30" s="459"/>
      <c r="DG30" s="459"/>
      <c r="DH30" s="459"/>
      <c r="DI30" s="459"/>
      <c r="DJ30" s="459"/>
      <c r="DK30" s="459"/>
      <c r="DL30" s="459"/>
      <c r="DM30" s="459"/>
      <c r="DN30" s="459"/>
      <c r="DO30" s="459"/>
      <c r="DP30" s="459"/>
      <c r="DQ30" s="459"/>
      <c r="DR30" s="459"/>
      <c r="DS30" s="459"/>
      <c r="DT30" s="459"/>
      <c r="DU30" s="459"/>
      <c r="DV30" s="459"/>
      <c r="DW30" s="459"/>
      <c r="DX30" s="459"/>
      <c r="DY30" s="459"/>
      <c r="DZ30" s="459"/>
      <c r="EA30" s="459"/>
      <c r="EB30" s="459"/>
      <c r="EC30" s="459"/>
      <c r="ED30" s="459"/>
      <c r="EE30" s="459"/>
      <c r="EF30" s="459"/>
      <c r="EG30" s="459"/>
      <c r="EH30" s="459"/>
      <c r="EI30" s="459"/>
      <c r="EJ30" s="459"/>
      <c r="EK30" s="459"/>
      <c r="EL30" s="459"/>
      <c r="EM30" s="459"/>
      <c r="EN30" s="459"/>
      <c r="EO30" s="459"/>
      <c r="EP30" s="459"/>
      <c r="EQ30" s="459"/>
      <c r="ER30" s="459"/>
      <c r="ES30" s="459"/>
      <c r="ET30" s="459"/>
      <c r="EU30" s="459"/>
      <c r="EV30" s="459"/>
      <c r="EW30" s="459"/>
      <c r="EX30" s="459"/>
      <c r="EY30" s="459"/>
      <c r="EZ30" s="459"/>
      <c r="FA30" s="459"/>
      <c r="FB30" s="459"/>
      <c r="FC30" s="459"/>
      <c r="FD30" s="459"/>
      <c r="FE30" s="459"/>
    </row>
    <row r="31" spans="1:161" s="38" customFormat="1" ht="15.75" customHeight="1" x14ac:dyDescent="0.25">
      <c r="A31" s="97" t="s">
        <v>58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458"/>
      <c r="CR31" s="458"/>
      <c r="CS31" s="458"/>
      <c r="CT31" s="458"/>
      <c r="CU31" s="460" t="s">
        <v>59</v>
      </c>
      <c r="CV31" s="460"/>
      <c r="CW31" s="460"/>
      <c r="CX31" s="460"/>
      <c r="CY31" s="460"/>
      <c r="CZ31" s="460"/>
      <c r="DA31" s="460"/>
      <c r="DB31" s="460"/>
      <c r="DC31" s="460"/>
      <c r="DD31" s="460"/>
      <c r="DE31" s="460"/>
      <c r="DF31" s="460"/>
      <c r="DG31" s="460"/>
      <c r="DH31" s="460"/>
      <c r="DI31" s="460"/>
      <c r="DJ31" s="460"/>
      <c r="DK31" s="460"/>
      <c r="DL31" s="460"/>
      <c r="DM31" s="460"/>
      <c r="DN31" s="460"/>
      <c r="DO31" s="460"/>
      <c r="DP31" s="460"/>
      <c r="DQ31" s="460"/>
      <c r="DR31" s="460"/>
      <c r="DS31" s="460"/>
      <c r="DT31" s="460"/>
      <c r="DU31" s="460"/>
      <c r="DV31" s="460"/>
      <c r="DW31" s="460"/>
      <c r="DX31" s="460"/>
      <c r="DY31" s="460"/>
      <c r="DZ31" s="460"/>
      <c r="EA31" s="460"/>
      <c r="EB31" s="460"/>
      <c r="EC31" s="460"/>
      <c r="ED31" s="460"/>
      <c r="EE31" s="460"/>
      <c r="EF31" s="460"/>
      <c r="EG31" s="460"/>
      <c r="EH31" s="460"/>
      <c r="EI31" s="460"/>
      <c r="EJ31" s="460"/>
      <c r="EK31" s="460"/>
      <c r="EL31" s="460"/>
      <c r="EM31" s="460"/>
      <c r="EN31" s="460"/>
      <c r="EO31" s="460"/>
      <c r="EP31" s="460"/>
      <c r="EQ31" s="460"/>
      <c r="ER31" s="460"/>
      <c r="ES31" s="460"/>
      <c r="ET31" s="460"/>
      <c r="EU31" s="460"/>
      <c r="EV31" s="460"/>
      <c r="EW31" s="460"/>
      <c r="EX31" s="460"/>
      <c r="EY31" s="460"/>
      <c r="EZ31" s="460"/>
      <c r="FA31" s="460"/>
      <c r="FB31" s="460"/>
      <c r="FC31" s="460"/>
      <c r="FD31" s="460"/>
      <c r="FE31" s="460"/>
    </row>
    <row r="32" spans="1:161" s="38" customFormat="1" ht="32.25" customHeight="1" x14ac:dyDescent="0.25">
      <c r="A32" s="461" t="s">
        <v>60</v>
      </c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  <c r="BI32" s="461"/>
      <c r="BJ32" s="461"/>
      <c r="BK32" s="461"/>
      <c r="BL32" s="461"/>
      <c r="BM32" s="461"/>
      <c r="BN32" s="461"/>
      <c r="BO32" s="461"/>
      <c r="BP32" s="461"/>
      <c r="BQ32" s="461"/>
      <c r="BR32" s="461"/>
      <c r="BS32" s="461"/>
      <c r="BT32" s="461"/>
      <c r="BU32" s="461"/>
      <c r="BV32" s="461"/>
      <c r="BW32" s="461"/>
      <c r="BX32" s="461"/>
      <c r="BY32" s="461"/>
      <c r="BZ32" s="461"/>
      <c r="CA32" s="461"/>
      <c r="CB32" s="461"/>
      <c r="CC32" s="461"/>
      <c r="CD32" s="461"/>
      <c r="CE32" s="461"/>
      <c r="CF32" s="461"/>
      <c r="CG32" s="461"/>
      <c r="CH32" s="461"/>
      <c r="CI32" s="461"/>
      <c r="CJ32" s="461"/>
      <c r="CK32" s="461"/>
      <c r="CL32" s="461"/>
      <c r="CM32" s="461"/>
      <c r="CN32" s="461"/>
      <c r="CO32" s="461"/>
      <c r="CP32" s="461"/>
      <c r="CQ32" s="461"/>
      <c r="CR32" s="461"/>
      <c r="CS32" s="461"/>
      <c r="CT32" s="461"/>
      <c r="CU32" s="461"/>
      <c r="CV32" s="461"/>
      <c r="CW32" s="461"/>
      <c r="CX32" s="461"/>
      <c r="CY32" s="461"/>
      <c r="CZ32" s="461"/>
      <c r="DA32" s="461"/>
      <c r="DB32" s="461"/>
      <c r="DC32" s="461"/>
      <c r="DD32" s="461"/>
      <c r="DE32" s="461"/>
      <c r="DF32" s="461"/>
      <c r="DG32" s="461"/>
      <c r="DH32" s="461"/>
      <c r="DI32" s="461"/>
      <c r="DJ32" s="461"/>
      <c r="DK32" s="461"/>
      <c r="DL32" s="461"/>
      <c r="DM32" s="461"/>
      <c r="DN32" s="461"/>
      <c r="DO32" s="461"/>
      <c r="DP32" s="461"/>
      <c r="DQ32" s="461"/>
      <c r="DR32" s="461"/>
      <c r="DS32" s="461"/>
      <c r="DT32" s="461"/>
      <c r="DU32" s="461"/>
      <c r="DV32" s="461"/>
      <c r="DW32" s="461"/>
      <c r="DX32" s="461"/>
      <c r="DY32" s="461"/>
      <c r="DZ32" s="461"/>
      <c r="EA32" s="461"/>
      <c r="EB32" s="461"/>
      <c r="EC32" s="461"/>
      <c r="ED32" s="461"/>
      <c r="EE32" s="461"/>
      <c r="EF32" s="461"/>
      <c r="EG32" s="461"/>
      <c r="EH32" s="461"/>
      <c r="EI32" s="461"/>
      <c r="EJ32" s="461"/>
      <c r="EK32" s="461"/>
      <c r="EL32" s="461"/>
      <c r="EM32" s="461"/>
      <c r="EN32" s="461"/>
      <c r="EO32" s="461"/>
      <c r="EP32" s="461"/>
      <c r="EQ32" s="461"/>
      <c r="ER32" s="461"/>
      <c r="ES32" s="461"/>
      <c r="ET32" s="461"/>
      <c r="EU32" s="461"/>
      <c r="EV32" s="461"/>
      <c r="EW32" s="461"/>
      <c r="EX32" s="461"/>
      <c r="EY32" s="461"/>
      <c r="EZ32" s="461"/>
      <c r="FA32" s="461"/>
      <c r="FB32" s="461"/>
      <c r="FC32" s="461"/>
      <c r="FD32" s="461"/>
      <c r="FE32" s="461"/>
    </row>
    <row r="33" spans="1:161" s="38" customFormat="1" ht="15.75" customHeight="1" x14ac:dyDescent="0.25">
      <c r="A33" s="462" t="s">
        <v>129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</row>
    <row r="34" spans="1:161" s="38" customFormat="1" ht="15.75" customHeight="1" x14ac:dyDescent="0.25">
      <c r="A34" s="455" t="s">
        <v>61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5"/>
      <c r="AM34" s="455"/>
      <c r="AN34" s="455"/>
      <c r="AO34" s="455"/>
      <c r="AP34" s="455"/>
      <c r="AQ34" s="455"/>
      <c r="AR34" s="455"/>
      <c r="AS34" s="455"/>
      <c r="AT34" s="455"/>
      <c r="AU34" s="455"/>
      <c r="AV34" s="455"/>
      <c r="AW34" s="455"/>
      <c r="AX34" s="455"/>
      <c r="AY34" s="455"/>
      <c r="AZ34" s="455"/>
      <c r="BA34" s="455"/>
      <c r="BB34" s="455"/>
      <c r="BC34" s="455"/>
      <c r="BD34" s="455"/>
      <c r="BE34" s="455"/>
      <c r="BF34" s="455"/>
      <c r="BG34" s="455"/>
      <c r="BH34" s="455"/>
      <c r="BI34" s="455"/>
      <c r="BJ34" s="455"/>
      <c r="BK34" s="455"/>
      <c r="BL34" s="455"/>
      <c r="BM34" s="455"/>
      <c r="BN34" s="455"/>
      <c r="BO34" s="455"/>
      <c r="BP34" s="455"/>
      <c r="BQ34" s="455"/>
      <c r="BR34" s="455"/>
      <c r="BS34" s="455"/>
      <c r="BT34" s="455"/>
      <c r="BU34" s="455"/>
      <c r="BV34" s="455"/>
      <c r="BW34" s="455"/>
      <c r="BX34" s="455"/>
      <c r="BY34" s="455"/>
      <c r="BZ34" s="455"/>
      <c r="CA34" s="455"/>
      <c r="CB34" s="455"/>
      <c r="CC34" s="455"/>
      <c r="CD34" s="455"/>
      <c r="CE34" s="455"/>
      <c r="CF34" s="455"/>
      <c r="CG34" s="455"/>
      <c r="CH34" s="455"/>
      <c r="CI34" s="230"/>
      <c r="CJ34" s="230"/>
      <c r="CK34" s="230"/>
      <c r="CL34" s="230"/>
      <c r="CM34" s="23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</row>
    <row r="35" spans="1:161" s="38" customFormat="1" ht="15.75" customHeight="1" x14ac:dyDescent="0.2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</row>
    <row r="36" spans="1:161" s="47" customFormat="1" ht="18.75" customHeight="1" x14ac:dyDescent="0.25">
      <c r="A36" s="229" t="s">
        <v>121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</row>
    <row r="37" spans="1:161" s="38" customFormat="1" ht="15.75" customHeight="1" x14ac:dyDescent="0.25"/>
    <row r="38" spans="1:161" s="38" customFormat="1" ht="13.5" customHeight="1" x14ac:dyDescent="0.25">
      <c r="A38" s="72" t="s">
        <v>127</v>
      </c>
    </row>
    <row r="39" spans="1:161" s="38" customFormat="1" ht="7.5" customHeight="1" x14ac:dyDescent="0.25"/>
    <row r="40" spans="1:161" s="21" customFormat="1" ht="14.25" customHeight="1" x14ac:dyDescent="0.25">
      <c r="A40" s="456" t="s">
        <v>62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56"/>
      <c r="AX40" s="456"/>
      <c r="AY40" s="456"/>
      <c r="AZ40" s="456"/>
      <c r="BA40" s="456"/>
      <c r="BB40" s="456"/>
      <c r="BC40" s="456" t="s">
        <v>63</v>
      </c>
      <c r="BD40" s="456"/>
      <c r="BE40" s="456"/>
      <c r="BF40" s="456"/>
      <c r="BG40" s="456"/>
      <c r="BH40" s="456"/>
      <c r="BI40" s="456"/>
      <c r="BJ40" s="456"/>
      <c r="BK40" s="456"/>
      <c r="BL40" s="456"/>
      <c r="BM40" s="456"/>
      <c r="BN40" s="456"/>
      <c r="BO40" s="456"/>
      <c r="BP40" s="456"/>
      <c r="BQ40" s="456"/>
      <c r="BR40" s="456"/>
      <c r="BS40" s="456"/>
      <c r="BT40" s="456"/>
      <c r="BU40" s="456"/>
      <c r="BV40" s="456"/>
      <c r="BW40" s="456"/>
      <c r="BX40" s="456"/>
      <c r="BY40" s="456"/>
      <c r="BZ40" s="456"/>
      <c r="CA40" s="456"/>
      <c r="CB40" s="456"/>
      <c r="CC40" s="456"/>
      <c r="CD40" s="456"/>
      <c r="CE40" s="456"/>
      <c r="CF40" s="456"/>
      <c r="CG40" s="456"/>
      <c r="CH40" s="456"/>
      <c r="CI40" s="456"/>
      <c r="CJ40" s="456"/>
      <c r="CK40" s="456"/>
      <c r="CL40" s="456"/>
      <c r="CM40" s="456"/>
      <c r="CN40" s="456"/>
      <c r="CO40" s="456"/>
      <c r="CP40" s="456"/>
      <c r="CQ40" s="456"/>
      <c r="CR40" s="456"/>
      <c r="CS40" s="456"/>
      <c r="CT40" s="456"/>
      <c r="CU40" s="456"/>
      <c r="CV40" s="456"/>
      <c r="CW40" s="456"/>
      <c r="CX40" s="456"/>
      <c r="CY40" s="456"/>
      <c r="CZ40" s="456"/>
      <c r="DA40" s="456"/>
      <c r="DB40" s="456"/>
      <c r="DC40" s="456"/>
      <c r="DD40" s="456"/>
      <c r="DE40" s="456" t="s">
        <v>64</v>
      </c>
      <c r="DF40" s="456"/>
      <c r="DG40" s="456"/>
      <c r="DH40" s="456"/>
      <c r="DI40" s="456"/>
      <c r="DJ40" s="456"/>
      <c r="DK40" s="456"/>
      <c r="DL40" s="456"/>
      <c r="DM40" s="456"/>
      <c r="DN40" s="456"/>
      <c r="DO40" s="456"/>
      <c r="DP40" s="456"/>
      <c r="DQ40" s="456"/>
      <c r="DR40" s="456"/>
      <c r="DS40" s="456"/>
      <c r="DT40" s="456"/>
      <c r="DU40" s="456"/>
      <c r="DV40" s="456"/>
      <c r="DW40" s="456"/>
      <c r="DX40" s="456"/>
      <c r="DY40" s="456"/>
      <c r="DZ40" s="456"/>
      <c r="EA40" s="456"/>
      <c r="EB40" s="456"/>
      <c r="EC40" s="456"/>
      <c r="ED40" s="456"/>
      <c r="EE40" s="456"/>
      <c r="EF40" s="456"/>
      <c r="EG40" s="456"/>
      <c r="EH40" s="456"/>
      <c r="EI40" s="456"/>
      <c r="EJ40" s="456"/>
      <c r="EK40" s="456"/>
      <c r="EL40" s="456"/>
      <c r="EM40" s="456"/>
      <c r="EN40" s="456"/>
      <c r="EO40" s="456"/>
      <c r="EP40" s="456"/>
      <c r="EQ40" s="456"/>
      <c r="ER40" s="456"/>
      <c r="ES40" s="456"/>
      <c r="ET40" s="456"/>
      <c r="EU40" s="456"/>
      <c r="EV40" s="456"/>
      <c r="EW40" s="456"/>
      <c r="EX40" s="456"/>
      <c r="EY40" s="456"/>
      <c r="EZ40" s="456"/>
      <c r="FA40" s="456"/>
      <c r="FB40" s="456"/>
      <c r="FC40" s="456"/>
      <c r="FD40" s="456"/>
      <c r="FE40" s="456"/>
    </row>
    <row r="41" spans="1:161" s="21" customFormat="1" ht="13.5" customHeight="1" x14ac:dyDescent="0.25">
      <c r="A41" s="445">
        <v>1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  <c r="AO41" s="445"/>
      <c r="AP41" s="445"/>
      <c r="AQ41" s="445"/>
      <c r="AR41" s="445"/>
      <c r="AS41" s="445"/>
      <c r="AT41" s="445"/>
      <c r="AU41" s="445"/>
      <c r="AV41" s="445"/>
      <c r="AW41" s="445"/>
      <c r="AX41" s="445"/>
      <c r="AY41" s="445"/>
      <c r="AZ41" s="445"/>
      <c r="BA41" s="445"/>
      <c r="BB41" s="445"/>
      <c r="BC41" s="465" t="s">
        <v>56</v>
      </c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  <c r="BQ41" s="465"/>
      <c r="BR41" s="465"/>
      <c r="BS41" s="465"/>
      <c r="BT41" s="465"/>
      <c r="BU41" s="465"/>
      <c r="BV41" s="465"/>
      <c r="BW41" s="465"/>
      <c r="BX41" s="465"/>
      <c r="BY41" s="465"/>
      <c r="BZ41" s="465"/>
      <c r="CA41" s="465"/>
      <c r="CB41" s="465"/>
      <c r="CC41" s="465"/>
      <c r="CD41" s="465"/>
      <c r="CE41" s="465"/>
      <c r="CF41" s="465"/>
      <c r="CG41" s="465"/>
      <c r="CH41" s="465"/>
      <c r="CI41" s="465"/>
      <c r="CJ41" s="465"/>
      <c r="CK41" s="465"/>
      <c r="CL41" s="465"/>
      <c r="CM41" s="465"/>
      <c r="CN41" s="465"/>
      <c r="CO41" s="465"/>
      <c r="CP41" s="465"/>
      <c r="CQ41" s="465"/>
      <c r="CR41" s="465"/>
      <c r="CS41" s="465"/>
      <c r="CT41" s="465"/>
      <c r="CU41" s="465"/>
      <c r="CV41" s="465"/>
      <c r="CW41" s="465"/>
      <c r="CX41" s="465"/>
      <c r="CY41" s="465"/>
      <c r="CZ41" s="465"/>
      <c r="DA41" s="465"/>
      <c r="DB41" s="465"/>
      <c r="DC41" s="465"/>
      <c r="DD41" s="465"/>
      <c r="DE41" s="445">
        <v>3</v>
      </c>
      <c r="DF41" s="445"/>
      <c r="DG41" s="445"/>
      <c r="DH41" s="445"/>
      <c r="DI41" s="445"/>
      <c r="DJ41" s="445"/>
      <c r="DK41" s="445"/>
      <c r="DL41" s="445"/>
      <c r="DM41" s="445"/>
      <c r="DN41" s="445"/>
      <c r="DO41" s="445"/>
      <c r="DP41" s="445"/>
      <c r="DQ41" s="445"/>
      <c r="DR41" s="445"/>
      <c r="DS41" s="445"/>
      <c r="DT41" s="445"/>
      <c r="DU41" s="445"/>
      <c r="DV41" s="445"/>
      <c r="DW41" s="445"/>
      <c r="DX41" s="445"/>
      <c r="DY41" s="445"/>
      <c r="DZ41" s="445"/>
      <c r="EA41" s="445"/>
      <c r="EB41" s="445"/>
      <c r="EC41" s="445"/>
      <c r="ED41" s="445"/>
      <c r="EE41" s="445"/>
      <c r="EF41" s="445"/>
      <c r="EG41" s="445"/>
      <c r="EH41" s="445"/>
      <c r="EI41" s="445"/>
      <c r="EJ41" s="445"/>
      <c r="EK41" s="445"/>
      <c r="EL41" s="445"/>
      <c r="EM41" s="445"/>
      <c r="EN41" s="445"/>
      <c r="EO41" s="445"/>
      <c r="EP41" s="445"/>
      <c r="EQ41" s="445"/>
      <c r="ER41" s="445"/>
      <c r="ES41" s="445"/>
      <c r="ET41" s="445"/>
      <c r="EU41" s="445"/>
      <c r="EV41" s="445"/>
      <c r="EW41" s="445"/>
      <c r="EX41" s="445"/>
      <c r="EY41" s="445"/>
      <c r="EZ41" s="445"/>
      <c r="FA41" s="445"/>
      <c r="FB41" s="445"/>
      <c r="FC41" s="445"/>
      <c r="FD41" s="445"/>
      <c r="FE41" s="445"/>
    </row>
    <row r="42" spans="1:161" s="21" customFormat="1" ht="46.9" customHeight="1" x14ac:dyDescent="0.25">
      <c r="A42" s="463" t="s">
        <v>98</v>
      </c>
      <c r="B42" s="464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3" t="s">
        <v>96</v>
      </c>
      <c r="BD42" s="464"/>
      <c r="BE42" s="464"/>
      <c r="BF42" s="464"/>
      <c r="BG42" s="464"/>
      <c r="BH42" s="464"/>
      <c r="BI42" s="464"/>
      <c r="BJ42" s="464"/>
      <c r="BK42" s="464"/>
      <c r="BL42" s="464"/>
      <c r="BM42" s="464"/>
      <c r="BN42" s="464"/>
      <c r="BO42" s="464"/>
      <c r="BP42" s="464"/>
      <c r="BQ42" s="464"/>
      <c r="BR42" s="464"/>
      <c r="BS42" s="464"/>
      <c r="BT42" s="464"/>
      <c r="BU42" s="464"/>
      <c r="BV42" s="464"/>
      <c r="BW42" s="464"/>
      <c r="BX42" s="464"/>
      <c r="BY42" s="464"/>
      <c r="BZ42" s="464"/>
      <c r="CA42" s="464"/>
      <c r="CB42" s="464"/>
      <c r="CC42" s="464"/>
      <c r="CD42" s="464"/>
      <c r="CE42" s="464"/>
      <c r="CF42" s="464"/>
      <c r="CG42" s="464"/>
      <c r="CH42" s="464"/>
      <c r="CI42" s="464"/>
      <c r="CJ42" s="464"/>
      <c r="CK42" s="464"/>
      <c r="CL42" s="464"/>
      <c r="CM42" s="464"/>
      <c r="CN42" s="464"/>
      <c r="CO42" s="464"/>
      <c r="CP42" s="464"/>
      <c r="CQ42" s="464"/>
      <c r="CR42" s="464"/>
      <c r="CS42" s="464"/>
      <c r="CT42" s="464"/>
      <c r="CU42" s="464"/>
      <c r="CV42" s="464"/>
      <c r="CW42" s="464"/>
      <c r="CX42" s="464"/>
      <c r="CY42" s="464"/>
      <c r="CZ42" s="464"/>
      <c r="DA42" s="464"/>
      <c r="DB42" s="464"/>
      <c r="DC42" s="464"/>
      <c r="DD42" s="464"/>
      <c r="DE42" s="466" t="s">
        <v>97</v>
      </c>
      <c r="DF42" s="456"/>
      <c r="DG42" s="456"/>
      <c r="DH42" s="456"/>
      <c r="DI42" s="456"/>
      <c r="DJ42" s="456"/>
      <c r="DK42" s="456"/>
      <c r="DL42" s="456"/>
      <c r="DM42" s="456"/>
      <c r="DN42" s="456"/>
      <c r="DO42" s="456"/>
      <c r="DP42" s="456"/>
      <c r="DQ42" s="456"/>
      <c r="DR42" s="456"/>
      <c r="DS42" s="456"/>
      <c r="DT42" s="456"/>
      <c r="DU42" s="456"/>
      <c r="DV42" s="456"/>
      <c r="DW42" s="456"/>
      <c r="DX42" s="456"/>
      <c r="DY42" s="456"/>
      <c r="DZ42" s="456"/>
      <c r="EA42" s="456"/>
      <c r="EB42" s="456"/>
      <c r="EC42" s="456"/>
      <c r="ED42" s="456"/>
      <c r="EE42" s="456"/>
      <c r="EF42" s="456"/>
      <c r="EG42" s="456"/>
      <c r="EH42" s="456"/>
      <c r="EI42" s="456"/>
      <c r="EJ42" s="456"/>
      <c r="EK42" s="456"/>
      <c r="EL42" s="456"/>
      <c r="EM42" s="456"/>
      <c r="EN42" s="456"/>
      <c r="EO42" s="456"/>
      <c r="EP42" s="456"/>
      <c r="EQ42" s="456"/>
      <c r="ER42" s="456"/>
      <c r="ES42" s="456"/>
      <c r="ET42" s="456"/>
      <c r="EU42" s="456"/>
      <c r="EV42" s="456"/>
      <c r="EW42" s="456"/>
      <c r="EX42" s="456"/>
      <c r="EY42" s="456"/>
      <c r="EZ42" s="456"/>
      <c r="FA42" s="456"/>
      <c r="FB42" s="456"/>
      <c r="FC42" s="456"/>
      <c r="FD42" s="456"/>
      <c r="FE42" s="456"/>
    </row>
    <row r="43" spans="1:161" s="21" customFormat="1" ht="13.5" customHeight="1" x14ac:dyDescent="0.25">
      <c r="A43" s="464"/>
      <c r="B43" s="464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4"/>
      <c r="AH43" s="464"/>
      <c r="AI43" s="464"/>
      <c r="AJ43" s="464"/>
      <c r="AK43" s="464"/>
      <c r="AL43" s="464"/>
      <c r="AM43" s="464"/>
      <c r="AN43" s="464"/>
      <c r="AO43" s="464"/>
      <c r="AP43" s="464"/>
      <c r="AQ43" s="464"/>
      <c r="AR43" s="464"/>
      <c r="AS43" s="464"/>
      <c r="AT43" s="464"/>
      <c r="AU43" s="464"/>
      <c r="AV43" s="464"/>
      <c r="AW43" s="464"/>
      <c r="AX43" s="464"/>
      <c r="AY43" s="464"/>
      <c r="AZ43" s="464"/>
      <c r="BA43" s="464"/>
      <c r="BB43" s="464"/>
      <c r="BC43" s="464"/>
      <c r="BD43" s="464"/>
      <c r="BE43" s="464"/>
      <c r="BF43" s="464"/>
      <c r="BG43" s="464"/>
      <c r="BH43" s="464"/>
      <c r="BI43" s="464"/>
      <c r="BJ43" s="464"/>
      <c r="BK43" s="464"/>
      <c r="BL43" s="464"/>
      <c r="BM43" s="464"/>
      <c r="BN43" s="464"/>
      <c r="BO43" s="464"/>
      <c r="BP43" s="464"/>
      <c r="BQ43" s="464"/>
      <c r="BR43" s="464"/>
      <c r="BS43" s="464"/>
      <c r="BT43" s="464"/>
      <c r="BU43" s="464"/>
      <c r="BV43" s="464"/>
      <c r="BW43" s="464"/>
      <c r="BX43" s="464"/>
      <c r="BY43" s="464"/>
      <c r="BZ43" s="464"/>
      <c r="CA43" s="464"/>
      <c r="CB43" s="464"/>
      <c r="CC43" s="464"/>
      <c r="CD43" s="464"/>
      <c r="CE43" s="464"/>
      <c r="CF43" s="464"/>
      <c r="CG43" s="464"/>
      <c r="CH43" s="464"/>
      <c r="CI43" s="464"/>
      <c r="CJ43" s="464"/>
      <c r="CK43" s="464"/>
      <c r="CL43" s="464"/>
      <c r="CM43" s="464"/>
      <c r="CN43" s="464"/>
      <c r="CO43" s="464"/>
      <c r="CP43" s="464"/>
      <c r="CQ43" s="464"/>
      <c r="CR43" s="464"/>
      <c r="CS43" s="464"/>
      <c r="CT43" s="464"/>
      <c r="CU43" s="464"/>
      <c r="CV43" s="464"/>
      <c r="CW43" s="464"/>
      <c r="CX43" s="464"/>
      <c r="CY43" s="464"/>
      <c r="CZ43" s="464"/>
      <c r="DA43" s="464"/>
      <c r="DB43" s="464"/>
      <c r="DC43" s="464"/>
      <c r="DD43" s="464"/>
      <c r="DE43" s="464"/>
      <c r="DF43" s="464"/>
      <c r="DG43" s="464"/>
      <c r="DH43" s="464"/>
      <c r="DI43" s="464"/>
      <c r="DJ43" s="464"/>
      <c r="DK43" s="464"/>
      <c r="DL43" s="464"/>
      <c r="DM43" s="464"/>
      <c r="DN43" s="464"/>
      <c r="DO43" s="464"/>
      <c r="DP43" s="464"/>
      <c r="DQ43" s="464"/>
      <c r="DR43" s="464"/>
      <c r="DS43" s="464"/>
      <c r="DT43" s="464"/>
      <c r="DU43" s="464"/>
      <c r="DV43" s="464"/>
      <c r="DW43" s="464"/>
      <c r="DX43" s="464"/>
      <c r="DY43" s="464"/>
      <c r="DZ43" s="464"/>
      <c r="EA43" s="464"/>
      <c r="EB43" s="464"/>
      <c r="EC43" s="464"/>
      <c r="ED43" s="464"/>
      <c r="EE43" s="464"/>
      <c r="EF43" s="464"/>
      <c r="EG43" s="464"/>
      <c r="EH43" s="464"/>
      <c r="EI43" s="464"/>
      <c r="EJ43" s="464"/>
      <c r="EK43" s="464"/>
      <c r="EL43" s="464"/>
      <c r="EM43" s="464"/>
      <c r="EN43" s="464"/>
      <c r="EO43" s="464"/>
      <c r="EP43" s="464"/>
      <c r="EQ43" s="464"/>
      <c r="ER43" s="464"/>
      <c r="ES43" s="464"/>
      <c r="ET43" s="464"/>
      <c r="EU43" s="464"/>
      <c r="EV43" s="464"/>
      <c r="EW43" s="464"/>
      <c r="EX43" s="464"/>
      <c r="EY43" s="464"/>
      <c r="EZ43" s="464"/>
      <c r="FA43" s="464"/>
      <c r="FB43" s="464"/>
      <c r="FC43" s="464"/>
      <c r="FD43" s="464"/>
      <c r="FE43" s="464"/>
    </row>
    <row r="44" spans="1:161" s="38" customFormat="1" ht="15.75" customHeight="1" x14ac:dyDescent="0.25"/>
    <row r="45" spans="1:161" s="42" customFormat="1" ht="17.25" customHeight="1" x14ac:dyDescent="0.2">
      <c r="A45" s="471" t="s">
        <v>65</v>
      </c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458"/>
      <c r="BD45" s="458"/>
      <c r="BE45" s="458"/>
      <c r="BF45" s="458"/>
      <c r="BG45" s="458"/>
      <c r="BH45" s="458"/>
      <c r="BI45" s="458"/>
      <c r="BJ45" s="458"/>
      <c r="BK45" s="458"/>
      <c r="BL45" s="458"/>
      <c r="BM45" s="458"/>
      <c r="BN45" s="458"/>
      <c r="BO45" s="458"/>
      <c r="BP45" s="458"/>
      <c r="BQ45" s="458"/>
      <c r="BR45" s="458"/>
      <c r="BS45" s="458"/>
      <c r="BT45" s="458"/>
      <c r="BU45" s="458"/>
      <c r="BV45" s="458"/>
      <c r="BW45" s="458"/>
      <c r="BX45" s="458"/>
      <c r="BY45" s="458"/>
      <c r="BZ45" s="458"/>
      <c r="CA45" s="458"/>
      <c r="CB45" s="458"/>
      <c r="CC45" s="458"/>
      <c r="CD45" s="458"/>
      <c r="CE45" s="458"/>
      <c r="CF45" s="458"/>
      <c r="CG45" s="458"/>
      <c r="CH45" s="458"/>
      <c r="CI45" s="458"/>
      <c r="CJ45" s="458"/>
      <c r="CK45" s="458"/>
      <c r="CL45" s="458"/>
      <c r="CM45" s="458"/>
      <c r="CN45" s="458"/>
      <c r="CO45" s="458"/>
      <c r="CP45" s="458"/>
      <c r="CQ45" s="458"/>
      <c r="CR45" s="458"/>
      <c r="CS45" s="458"/>
      <c r="CT45" s="458"/>
      <c r="CU45" s="458"/>
      <c r="CV45" s="458"/>
      <c r="CW45" s="458"/>
      <c r="CX45" s="458"/>
      <c r="CY45" s="458"/>
      <c r="CZ45" s="458"/>
      <c r="DA45" s="458"/>
      <c r="DB45" s="458"/>
      <c r="DC45" s="458"/>
      <c r="DD45" s="458"/>
      <c r="DE45" s="458"/>
      <c r="DF45" s="458"/>
      <c r="DG45" s="458"/>
      <c r="DH45" s="458"/>
      <c r="DI45" s="458"/>
      <c r="DJ45" s="458"/>
      <c r="DK45" s="458"/>
      <c r="DL45" s="458"/>
      <c r="DM45" s="458"/>
      <c r="DN45" s="458"/>
      <c r="DO45" s="458"/>
      <c r="DP45" s="458"/>
      <c r="DQ45" s="458"/>
      <c r="DR45" s="458"/>
      <c r="DS45" s="458"/>
      <c r="DT45" s="458"/>
      <c r="DU45" s="458"/>
      <c r="DV45" s="458"/>
      <c r="DW45" s="458"/>
      <c r="DX45" s="458"/>
      <c r="DY45" s="458"/>
      <c r="DZ45" s="458"/>
      <c r="EA45" s="458"/>
      <c r="EB45" s="458"/>
      <c r="EC45" s="458"/>
      <c r="ED45" s="458"/>
      <c r="EE45" s="458"/>
      <c r="EF45" s="458"/>
      <c r="EG45" s="458"/>
      <c r="EH45" s="458"/>
      <c r="EI45" s="458"/>
      <c r="EJ45" s="458"/>
      <c r="EK45" s="458"/>
      <c r="EL45" s="458"/>
      <c r="EM45" s="458"/>
      <c r="EN45" s="458"/>
      <c r="EO45" s="458"/>
      <c r="EP45" s="458"/>
      <c r="EQ45" s="458"/>
      <c r="ER45" s="458"/>
      <c r="ES45" s="458"/>
      <c r="ET45" s="458"/>
      <c r="EU45" s="458"/>
      <c r="EV45" s="458"/>
      <c r="EW45" s="458"/>
      <c r="EX45" s="458"/>
      <c r="EY45" s="458"/>
      <c r="EZ45" s="458"/>
      <c r="FA45" s="458"/>
      <c r="FB45" s="458"/>
      <c r="FC45" s="458"/>
      <c r="FD45" s="458"/>
      <c r="FE45" s="458"/>
    </row>
    <row r="46" spans="1:161" s="42" customFormat="1" ht="27" customHeight="1" x14ac:dyDescent="0.2">
      <c r="A46" s="467" t="s">
        <v>66</v>
      </c>
      <c r="B46" s="467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  <c r="CC46" s="467"/>
      <c r="CD46" s="467"/>
      <c r="CE46" s="467"/>
      <c r="CF46" s="467"/>
      <c r="CG46" s="467"/>
      <c r="CH46" s="467"/>
      <c r="CI46" s="467"/>
      <c r="CJ46" s="467"/>
      <c r="CK46" s="467"/>
      <c r="CL46" s="467"/>
      <c r="CM46" s="467"/>
      <c r="CN46" s="467"/>
      <c r="CO46" s="467"/>
      <c r="CP46" s="467"/>
      <c r="CQ46" s="467"/>
      <c r="CR46" s="467"/>
      <c r="CS46" s="467"/>
      <c r="CT46" s="467"/>
      <c r="CU46" s="467"/>
      <c r="CV46" s="467"/>
      <c r="CW46" s="467"/>
      <c r="CX46" s="467"/>
      <c r="CY46" s="467"/>
      <c r="CZ46" s="467"/>
      <c r="DA46" s="467"/>
      <c r="DB46" s="467"/>
      <c r="DC46" s="467"/>
      <c r="DD46" s="467"/>
      <c r="DE46" s="467"/>
      <c r="DF46" s="467"/>
      <c r="DG46" s="467"/>
      <c r="DH46" s="467"/>
      <c r="DI46" s="467"/>
      <c r="DJ46" s="467"/>
      <c r="DK46" s="467"/>
      <c r="DL46" s="467"/>
      <c r="DM46" s="467"/>
      <c r="DN46" s="467"/>
      <c r="DO46" s="467"/>
      <c r="DP46" s="467"/>
      <c r="DQ46" s="467"/>
      <c r="DR46" s="467"/>
      <c r="DS46" s="467"/>
      <c r="DT46" s="467"/>
      <c r="DU46" s="467"/>
      <c r="DV46" s="467"/>
      <c r="DW46" s="467"/>
      <c r="DX46" s="467"/>
      <c r="DY46" s="467"/>
      <c r="DZ46" s="467"/>
      <c r="EA46" s="467"/>
      <c r="EB46" s="467"/>
      <c r="EC46" s="467"/>
      <c r="ED46" s="467"/>
      <c r="EE46" s="467"/>
      <c r="EF46" s="467"/>
      <c r="EG46" s="467"/>
      <c r="EH46" s="467"/>
      <c r="EI46" s="467"/>
      <c r="EJ46" s="467"/>
      <c r="EK46" s="467"/>
      <c r="EL46" s="467"/>
      <c r="EM46" s="467"/>
      <c r="EN46" s="467"/>
      <c r="EO46" s="467"/>
      <c r="EP46" s="467"/>
      <c r="EQ46" s="467"/>
      <c r="ER46" s="467"/>
      <c r="ES46" s="467"/>
      <c r="ET46" s="467"/>
      <c r="EU46" s="467"/>
      <c r="EV46" s="467"/>
      <c r="EW46" s="467"/>
      <c r="EX46" s="467"/>
      <c r="EY46" s="467"/>
      <c r="EZ46" s="467"/>
      <c r="FA46" s="467"/>
      <c r="FB46" s="467"/>
      <c r="FC46" s="467"/>
      <c r="FD46" s="467"/>
      <c r="FE46" s="467"/>
    </row>
    <row r="47" spans="1:161" s="42" customFormat="1" ht="28.5" customHeight="1" x14ac:dyDescent="0.2">
      <c r="A47" s="468" t="s">
        <v>67</v>
      </c>
      <c r="B47" s="469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469"/>
      <c r="V47" s="469"/>
      <c r="W47" s="469"/>
      <c r="X47" s="469"/>
      <c r="Y47" s="469"/>
      <c r="Z47" s="469"/>
      <c r="AA47" s="469"/>
      <c r="AB47" s="469"/>
      <c r="AC47" s="469"/>
      <c r="AD47" s="469"/>
      <c r="AE47" s="469"/>
      <c r="AF47" s="469"/>
      <c r="AG47" s="469"/>
      <c r="AH47" s="469"/>
      <c r="AI47" s="469"/>
      <c r="AJ47" s="469"/>
      <c r="AK47" s="469"/>
      <c r="AL47" s="469"/>
      <c r="AM47" s="469"/>
      <c r="AN47" s="469"/>
      <c r="AO47" s="469"/>
      <c r="AP47" s="469"/>
      <c r="AQ47" s="469"/>
      <c r="AR47" s="469"/>
      <c r="AS47" s="469"/>
      <c r="AT47" s="469"/>
      <c r="AU47" s="469"/>
      <c r="AV47" s="469"/>
      <c r="AW47" s="469"/>
      <c r="AX47" s="469"/>
      <c r="AY47" s="469"/>
      <c r="AZ47" s="469"/>
      <c r="BA47" s="469"/>
      <c r="BB47" s="469"/>
      <c r="BC47" s="469"/>
      <c r="BD47" s="469"/>
      <c r="BE47" s="469"/>
      <c r="BF47" s="469"/>
      <c r="BG47" s="469"/>
      <c r="BH47" s="469"/>
      <c r="BI47" s="469"/>
      <c r="BJ47" s="469"/>
      <c r="BK47" s="469"/>
      <c r="BL47" s="469"/>
      <c r="BM47" s="469"/>
      <c r="BN47" s="469"/>
      <c r="BO47" s="469"/>
      <c r="BP47" s="469"/>
      <c r="BQ47" s="469"/>
      <c r="BR47" s="469"/>
      <c r="BS47" s="469"/>
      <c r="BT47" s="469"/>
      <c r="BU47" s="469"/>
      <c r="BV47" s="469"/>
      <c r="BW47" s="469"/>
      <c r="BX47" s="469"/>
      <c r="BY47" s="469"/>
      <c r="BZ47" s="469"/>
      <c r="CA47" s="469"/>
      <c r="CB47" s="469"/>
      <c r="CC47" s="469"/>
      <c r="CD47" s="469"/>
      <c r="CE47" s="469"/>
      <c r="CF47" s="469"/>
      <c r="CG47" s="469"/>
      <c r="CH47" s="469"/>
      <c r="CI47" s="469"/>
      <c r="CJ47" s="469"/>
      <c r="CK47" s="469"/>
      <c r="CL47" s="469"/>
      <c r="CM47" s="469"/>
      <c r="CN47" s="469"/>
      <c r="CO47" s="469"/>
      <c r="CP47" s="469"/>
      <c r="CQ47" s="469"/>
      <c r="CR47" s="469"/>
      <c r="CS47" s="469"/>
      <c r="CT47" s="469"/>
      <c r="CU47" s="469"/>
      <c r="CV47" s="469"/>
      <c r="CW47" s="469"/>
      <c r="CX47" s="469"/>
      <c r="CY47" s="469"/>
      <c r="CZ47" s="469"/>
      <c r="DA47" s="469"/>
      <c r="DB47" s="469"/>
      <c r="DC47" s="469"/>
      <c r="DD47" s="469"/>
      <c r="DE47" s="469"/>
      <c r="DF47" s="469"/>
      <c r="DG47" s="469"/>
      <c r="DH47" s="469"/>
      <c r="DI47" s="469"/>
      <c r="DJ47" s="469"/>
      <c r="DK47" s="469"/>
      <c r="DL47" s="469"/>
      <c r="DM47" s="469"/>
      <c r="DN47" s="469"/>
      <c r="DO47" s="469"/>
      <c r="DP47" s="469"/>
      <c r="DQ47" s="469"/>
      <c r="DR47" s="469"/>
      <c r="DS47" s="469"/>
      <c r="DT47" s="469"/>
      <c r="DU47" s="469"/>
      <c r="DV47" s="469"/>
      <c r="DW47" s="469"/>
      <c r="DX47" s="469"/>
      <c r="DY47" s="469"/>
      <c r="DZ47" s="469"/>
      <c r="EA47" s="469"/>
      <c r="EB47" s="469"/>
      <c r="EC47" s="469"/>
      <c r="ED47" s="469"/>
      <c r="EE47" s="469"/>
      <c r="EF47" s="469"/>
      <c r="EG47" s="469"/>
      <c r="EH47" s="469"/>
      <c r="EI47" s="469"/>
      <c r="EJ47" s="469"/>
      <c r="EK47" s="469"/>
      <c r="EL47" s="469"/>
      <c r="EM47" s="469"/>
      <c r="EN47" s="469"/>
      <c r="EO47" s="469"/>
      <c r="EP47" s="469"/>
      <c r="EQ47" s="469"/>
      <c r="ER47" s="469"/>
      <c r="ES47" s="469"/>
      <c r="ET47" s="469"/>
      <c r="EU47" s="469"/>
      <c r="EV47" s="469"/>
      <c r="EW47" s="469"/>
      <c r="EX47" s="469"/>
      <c r="EY47" s="469"/>
      <c r="EZ47" s="469"/>
      <c r="FA47" s="469"/>
      <c r="FB47" s="469"/>
      <c r="FC47" s="469"/>
      <c r="FD47" s="469"/>
      <c r="FE47" s="469"/>
    </row>
    <row r="48" spans="1:161" s="42" customFormat="1" ht="27" customHeight="1" x14ac:dyDescent="0.2">
      <c r="A48" s="467" t="s">
        <v>68</v>
      </c>
      <c r="B48" s="467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7"/>
      <c r="AI48" s="467"/>
      <c r="AJ48" s="467"/>
      <c r="AK48" s="467"/>
      <c r="AL48" s="467"/>
      <c r="AM48" s="467"/>
      <c r="AN48" s="467"/>
      <c r="AO48" s="467"/>
      <c r="AP48" s="467"/>
      <c r="AQ48" s="467"/>
      <c r="AR48" s="467"/>
      <c r="AS48" s="467"/>
      <c r="AT48" s="467"/>
      <c r="AU48" s="467"/>
      <c r="AV48" s="467"/>
      <c r="AW48" s="467"/>
      <c r="AX48" s="467"/>
      <c r="AY48" s="467"/>
      <c r="AZ48" s="467"/>
      <c r="BA48" s="467"/>
      <c r="BB48" s="467"/>
      <c r="BC48" s="467"/>
      <c r="BD48" s="467"/>
      <c r="BE48" s="467"/>
      <c r="BF48" s="467"/>
      <c r="BG48" s="467"/>
      <c r="BH48" s="467"/>
      <c r="BI48" s="467"/>
      <c r="BJ48" s="467"/>
      <c r="BK48" s="467"/>
      <c r="BL48" s="467"/>
      <c r="BM48" s="467"/>
      <c r="BN48" s="467"/>
      <c r="BO48" s="467"/>
      <c r="BP48" s="467"/>
      <c r="BQ48" s="467"/>
      <c r="BR48" s="467"/>
      <c r="BS48" s="467"/>
      <c r="BT48" s="467"/>
      <c r="BU48" s="467"/>
      <c r="BV48" s="467"/>
      <c r="BW48" s="467"/>
      <c r="BX48" s="467"/>
      <c r="BY48" s="467"/>
      <c r="BZ48" s="467"/>
      <c r="CA48" s="467"/>
      <c r="CB48" s="467"/>
      <c r="CC48" s="467"/>
      <c r="CD48" s="467"/>
      <c r="CE48" s="467"/>
      <c r="CF48" s="467"/>
      <c r="CG48" s="467"/>
      <c r="CH48" s="467"/>
      <c r="CI48" s="467"/>
      <c r="CJ48" s="467"/>
      <c r="CK48" s="467"/>
      <c r="CL48" s="467"/>
      <c r="CM48" s="467"/>
      <c r="CN48" s="467"/>
      <c r="CO48" s="467"/>
      <c r="CP48" s="467"/>
      <c r="CQ48" s="467"/>
      <c r="CR48" s="467"/>
      <c r="CS48" s="467"/>
      <c r="CT48" s="467"/>
      <c r="CU48" s="467"/>
      <c r="CV48" s="467"/>
      <c r="CW48" s="467"/>
      <c r="CX48" s="467"/>
      <c r="CY48" s="467"/>
      <c r="CZ48" s="467"/>
      <c r="DA48" s="467"/>
      <c r="DB48" s="467"/>
      <c r="DC48" s="467"/>
      <c r="DD48" s="467"/>
      <c r="DE48" s="467"/>
      <c r="DF48" s="467"/>
      <c r="DG48" s="467"/>
      <c r="DH48" s="467"/>
      <c r="DI48" s="467"/>
      <c r="DJ48" s="467"/>
      <c r="DK48" s="467"/>
      <c r="DL48" s="467"/>
      <c r="DM48" s="467"/>
      <c r="DN48" s="467"/>
      <c r="DO48" s="467"/>
      <c r="DP48" s="467"/>
      <c r="DQ48" s="467"/>
      <c r="DR48" s="467"/>
      <c r="DS48" s="467"/>
      <c r="DT48" s="467"/>
      <c r="DU48" s="467"/>
      <c r="DV48" s="467"/>
      <c r="DW48" s="467"/>
      <c r="DX48" s="467"/>
      <c r="DY48" s="467"/>
      <c r="DZ48" s="467"/>
      <c r="EA48" s="467"/>
      <c r="EB48" s="467"/>
      <c r="EC48" s="467"/>
      <c r="ED48" s="467"/>
      <c r="EE48" s="467"/>
      <c r="EF48" s="467"/>
      <c r="EG48" s="467"/>
      <c r="EH48" s="467"/>
      <c r="EI48" s="467"/>
      <c r="EJ48" s="467"/>
      <c r="EK48" s="467"/>
      <c r="EL48" s="467"/>
      <c r="EM48" s="467"/>
      <c r="EN48" s="467"/>
      <c r="EO48" s="467"/>
      <c r="EP48" s="467"/>
      <c r="EQ48" s="467"/>
      <c r="ER48" s="467"/>
      <c r="ES48" s="467"/>
      <c r="ET48" s="467"/>
      <c r="EU48" s="467"/>
      <c r="EV48" s="467"/>
      <c r="EW48" s="467"/>
      <c r="EX48" s="467"/>
      <c r="EY48" s="467"/>
      <c r="EZ48" s="467"/>
      <c r="FA48" s="467"/>
      <c r="FB48" s="467"/>
      <c r="FC48" s="467"/>
      <c r="FD48" s="467"/>
      <c r="FE48" s="467"/>
    </row>
    <row r="49" spans="1:161" s="42" customFormat="1" ht="27.75" customHeight="1" x14ac:dyDescent="0.2">
      <c r="A49" s="468" t="s">
        <v>69</v>
      </c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469"/>
      <c r="BJ49" s="469"/>
      <c r="BK49" s="469"/>
      <c r="BL49" s="469"/>
      <c r="BM49" s="469"/>
      <c r="BN49" s="469"/>
      <c r="BO49" s="469"/>
      <c r="BP49" s="469"/>
      <c r="BQ49" s="469"/>
      <c r="BR49" s="469"/>
      <c r="BS49" s="469"/>
      <c r="BT49" s="469"/>
      <c r="BU49" s="469"/>
      <c r="BV49" s="469"/>
      <c r="BW49" s="469"/>
      <c r="BX49" s="469"/>
      <c r="BY49" s="469"/>
      <c r="BZ49" s="469"/>
      <c r="CA49" s="469"/>
      <c r="CB49" s="469"/>
      <c r="CC49" s="469"/>
      <c r="CD49" s="469"/>
      <c r="CE49" s="469"/>
      <c r="CF49" s="469"/>
      <c r="CG49" s="469"/>
      <c r="CH49" s="469"/>
      <c r="CI49" s="469"/>
      <c r="CJ49" s="469"/>
      <c r="CK49" s="469"/>
      <c r="CL49" s="469"/>
      <c r="CM49" s="469"/>
      <c r="CN49" s="469"/>
      <c r="CO49" s="469"/>
      <c r="CP49" s="469"/>
      <c r="CQ49" s="469"/>
      <c r="CR49" s="469"/>
      <c r="CS49" s="469"/>
      <c r="CT49" s="469"/>
      <c r="CU49" s="469"/>
      <c r="CV49" s="469"/>
      <c r="CW49" s="469"/>
      <c r="CX49" s="469"/>
      <c r="CY49" s="469"/>
      <c r="CZ49" s="469"/>
      <c r="DA49" s="469"/>
      <c r="DB49" s="469"/>
      <c r="DC49" s="469"/>
      <c r="DD49" s="469"/>
      <c r="DE49" s="469"/>
      <c r="DF49" s="469"/>
      <c r="DG49" s="469"/>
      <c r="DH49" s="469"/>
      <c r="DI49" s="469"/>
      <c r="DJ49" s="469"/>
      <c r="DK49" s="469"/>
      <c r="DL49" s="469"/>
      <c r="DM49" s="469"/>
      <c r="DN49" s="469"/>
      <c r="DO49" s="469"/>
      <c r="DP49" s="469"/>
      <c r="DQ49" s="469"/>
      <c r="DR49" s="469"/>
      <c r="DS49" s="469"/>
      <c r="DT49" s="469"/>
      <c r="DU49" s="469"/>
      <c r="DV49" s="469"/>
      <c r="DW49" s="469"/>
      <c r="DX49" s="469"/>
      <c r="DY49" s="469"/>
      <c r="DZ49" s="469"/>
      <c r="EA49" s="469"/>
      <c r="EB49" s="469"/>
      <c r="EC49" s="469"/>
      <c r="ED49" s="469"/>
      <c r="EE49" s="469"/>
      <c r="EF49" s="469"/>
      <c r="EG49" s="469"/>
      <c r="EH49" s="469"/>
      <c r="EI49" s="469"/>
      <c r="EJ49" s="469"/>
      <c r="EK49" s="469"/>
      <c r="EL49" s="469"/>
      <c r="EM49" s="469"/>
      <c r="EN49" s="469"/>
      <c r="EO49" s="469"/>
      <c r="EP49" s="469"/>
      <c r="EQ49" s="469"/>
      <c r="ER49" s="469"/>
      <c r="ES49" s="469"/>
      <c r="ET49" s="469"/>
      <c r="EU49" s="469"/>
      <c r="EV49" s="469"/>
      <c r="EW49" s="469"/>
      <c r="EX49" s="469"/>
      <c r="EY49" s="469"/>
      <c r="EZ49" s="469"/>
      <c r="FA49" s="469"/>
      <c r="FB49" s="469"/>
      <c r="FC49" s="469"/>
      <c r="FD49" s="469"/>
      <c r="FE49" s="469"/>
    </row>
    <row r="50" spans="1:161" s="42" customFormat="1" ht="13.5" customHeight="1" x14ac:dyDescent="0.2">
      <c r="A50" s="44" t="s">
        <v>70</v>
      </c>
    </row>
    <row r="51" spans="1:161" s="42" customFormat="1" ht="66" customHeight="1" x14ac:dyDescent="0.2">
      <c r="A51" s="470" t="s">
        <v>71</v>
      </c>
      <c r="B51" s="470"/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0"/>
      <c r="T51" s="470"/>
      <c r="U51" s="470"/>
      <c r="V51" s="470"/>
      <c r="W51" s="470"/>
      <c r="X51" s="470"/>
      <c r="Y51" s="470"/>
      <c r="Z51" s="470"/>
      <c r="AA51" s="470"/>
      <c r="AB51" s="470"/>
      <c r="AC51" s="470"/>
      <c r="AD51" s="470"/>
      <c r="AE51" s="470"/>
      <c r="AF51" s="470"/>
      <c r="AG51" s="470"/>
      <c r="AH51" s="470"/>
      <c r="AI51" s="470"/>
      <c r="AJ51" s="470"/>
      <c r="AK51" s="470"/>
      <c r="AL51" s="470"/>
      <c r="AM51" s="470"/>
      <c r="AN51" s="470"/>
      <c r="AO51" s="470"/>
      <c r="AP51" s="470"/>
      <c r="AQ51" s="470"/>
      <c r="AR51" s="470"/>
      <c r="AS51" s="470"/>
      <c r="AT51" s="470"/>
      <c r="AU51" s="470"/>
      <c r="AV51" s="470"/>
      <c r="AW51" s="470"/>
      <c r="AX51" s="470"/>
      <c r="AY51" s="470"/>
      <c r="AZ51" s="470"/>
      <c r="BA51" s="470"/>
      <c r="BB51" s="470"/>
      <c r="BC51" s="470"/>
      <c r="BD51" s="470"/>
      <c r="BE51" s="470"/>
      <c r="BF51" s="470"/>
      <c r="BG51" s="470"/>
      <c r="BH51" s="470"/>
      <c r="BI51" s="470"/>
      <c r="BJ51" s="470"/>
      <c r="BK51" s="470"/>
      <c r="BL51" s="470"/>
      <c r="BM51" s="470"/>
      <c r="BN51" s="470"/>
      <c r="BO51" s="470"/>
      <c r="BP51" s="470"/>
      <c r="BQ51" s="470"/>
      <c r="BR51" s="470"/>
      <c r="BS51" s="470"/>
      <c r="BT51" s="470"/>
      <c r="BU51" s="470"/>
      <c r="BV51" s="470"/>
      <c r="BW51" s="470"/>
      <c r="BX51" s="470"/>
      <c r="BY51" s="470"/>
      <c r="BZ51" s="470"/>
      <c r="CA51" s="470"/>
      <c r="CB51" s="470"/>
      <c r="CC51" s="470"/>
      <c r="CD51" s="470"/>
      <c r="CE51" s="470"/>
      <c r="CF51" s="470"/>
      <c r="CG51" s="470"/>
      <c r="CH51" s="470"/>
      <c r="CI51" s="470"/>
      <c r="CJ51" s="470"/>
      <c r="CK51" s="470"/>
      <c r="CL51" s="470"/>
      <c r="CM51" s="470"/>
      <c r="CN51" s="470"/>
      <c r="CO51" s="470"/>
      <c r="CP51" s="470"/>
      <c r="CQ51" s="470"/>
      <c r="CR51" s="470"/>
      <c r="CS51" s="470"/>
      <c r="CT51" s="470"/>
      <c r="CU51" s="470"/>
      <c r="CV51" s="470"/>
      <c r="CW51" s="470"/>
      <c r="CX51" s="470"/>
      <c r="CY51" s="470"/>
      <c r="CZ51" s="470"/>
      <c r="DA51" s="470"/>
      <c r="DB51" s="470"/>
      <c r="DC51" s="470"/>
      <c r="DD51" s="470"/>
      <c r="DE51" s="470"/>
      <c r="DF51" s="470"/>
      <c r="DG51" s="470"/>
      <c r="DH51" s="470"/>
      <c r="DI51" s="470"/>
      <c r="DJ51" s="470"/>
      <c r="DK51" s="470"/>
      <c r="DL51" s="470"/>
      <c r="DM51" s="470"/>
      <c r="DN51" s="470"/>
      <c r="DO51" s="470"/>
      <c r="DP51" s="470"/>
      <c r="DQ51" s="470"/>
      <c r="DR51" s="470"/>
      <c r="DS51" s="470"/>
      <c r="DT51" s="470"/>
      <c r="DU51" s="470"/>
      <c r="DV51" s="470"/>
      <c r="DW51" s="470"/>
      <c r="DX51" s="470"/>
      <c r="DY51" s="470"/>
      <c r="DZ51" s="470"/>
      <c r="EA51" s="470"/>
      <c r="EB51" s="470"/>
      <c r="EC51" s="470"/>
      <c r="ED51" s="470"/>
      <c r="EE51" s="470"/>
      <c r="EF51" s="470"/>
      <c r="EG51" s="470"/>
      <c r="EH51" s="470"/>
      <c r="EI51" s="470"/>
      <c r="EJ51" s="470"/>
      <c r="EK51" s="470"/>
      <c r="EL51" s="470"/>
      <c r="EM51" s="470"/>
      <c r="EN51" s="470"/>
      <c r="EO51" s="470"/>
      <c r="EP51" s="470"/>
      <c r="EQ51" s="470"/>
      <c r="ER51" s="470"/>
      <c r="ES51" s="470"/>
      <c r="ET51" s="470"/>
      <c r="EU51" s="470"/>
      <c r="EV51" s="470"/>
      <c r="EW51" s="470"/>
      <c r="EX51" s="470"/>
      <c r="EY51" s="470"/>
      <c r="EZ51" s="470"/>
      <c r="FA51" s="470"/>
      <c r="FB51" s="470"/>
      <c r="FC51" s="470"/>
      <c r="FD51" s="470"/>
      <c r="FE51" s="470"/>
    </row>
    <row r="52" spans="1:161" s="42" customFormat="1" ht="3" customHeight="1" x14ac:dyDescent="0.2"/>
  </sheetData>
  <mergeCells count="137">
    <mergeCell ref="DG12:DP12"/>
    <mergeCell ref="DQ12:DZ12"/>
    <mergeCell ref="EA12:EJ12"/>
    <mergeCell ref="EK12:ET12"/>
    <mergeCell ref="EU12:FD12"/>
    <mergeCell ref="A12:N12"/>
    <mergeCell ref="O12:Z12"/>
    <mergeCell ref="AA12:AL12"/>
    <mergeCell ref="AM12:AX12"/>
    <mergeCell ref="AY12:BK12"/>
    <mergeCell ref="BL12:BW12"/>
    <mergeCell ref="BX12:CI12"/>
    <mergeCell ref="CJ12:CU12"/>
    <mergeCell ref="CV12:DF12"/>
    <mergeCell ref="A48:FE48"/>
    <mergeCell ref="A49:FE49"/>
    <mergeCell ref="A51:FE51"/>
    <mergeCell ref="A43:BB43"/>
    <mergeCell ref="BC43:DD43"/>
    <mergeCell ref="DE43:FE43"/>
    <mergeCell ref="A45:FE45"/>
    <mergeCell ref="A46:FE46"/>
    <mergeCell ref="A47:FE47"/>
    <mergeCell ref="A41:BB41"/>
    <mergeCell ref="BC41:DD41"/>
    <mergeCell ref="DE41:FE41"/>
    <mergeCell ref="A42:BB42"/>
    <mergeCell ref="BC42:DD42"/>
    <mergeCell ref="DE42:FE42"/>
    <mergeCell ref="A34:CM34"/>
    <mergeCell ref="A35:FE35"/>
    <mergeCell ref="A36:CI36"/>
    <mergeCell ref="A40:BB40"/>
    <mergeCell ref="BC40:DD40"/>
    <mergeCell ref="DE40:FE40"/>
    <mergeCell ref="A30:CC30"/>
    <mergeCell ref="CD30:FE30"/>
    <mergeCell ref="A31:CT31"/>
    <mergeCell ref="CU31:FE31"/>
    <mergeCell ref="A32:FE32"/>
    <mergeCell ref="A33:FE33"/>
    <mergeCell ref="A27:BB27"/>
    <mergeCell ref="BC27:CI27"/>
    <mergeCell ref="A28:BB28"/>
    <mergeCell ref="BC28:CI28"/>
    <mergeCell ref="CJ28:FE28"/>
    <mergeCell ref="CJ27:FE27"/>
    <mergeCell ref="A25:BB25"/>
    <mergeCell ref="BC25:CI25"/>
    <mergeCell ref="CJ25:FE25"/>
    <mergeCell ref="A26:BB26"/>
    <mergeCell ref="BC26:CI26"/>
    <mergeCell ref="CJ26:FE26"/>
    <mergeCell ref="A15:FE15"/>
    <mergeCell ref="A18:FE18"/>
    <mergeCell ref="A19:FE19"/>
    <mergeCell ref="A20:DR20"/>
    <mergeCell ref="A21:FE21"/>
    <mergeCell ref="A24:BB24"/>
    <mergeCell ref="BC24:CI24"/>
    <mergeCell ref="CJ24:FE24"/>
    <mergeCell ref="CV13:DF13"/>
    <mergeCell ref="DG13:DP13"/>
    <mergeCell ref="DQ13:DZ13"/>
    <mergeCell ref="EA13:EJ13"/>
    <mergeCell ref="EK13:ET13"/>
    <mergeCell ref="EU13:FD13"/>
    <mergeCell ref="EK11:ET11"/>
    <mergeCell ref="EU11:FD11"/>
    <mergeCell ref="A13:N13"/>
    <mergeCell ref="O13:Z13"/>
    <mergeCell ref="AA13:AL13"/>
    <mergeCell ref="AM13:AX13"/>
    <mergeCell ref="AY13:BK13"/>
    <mergeCell ref="BL13:BW13"/>
    <mergeCell ref="BX13:CI13"/>
    <mergeCell ref="CJ13:CU13"/>
    <mergeCell ref="BX11:CI11"/>
    <mergeCell ref="CJ11:CU11"/>
    <mergeCell ref="CV11:DF11"/>
    <mergeCell ref="DG11:DP11"/>
    <mergeCell ref="DQ11:DZ11"/>
    <mergeCell ref="EA11:EJ11"/>
    <mergeCell ref="A11:N11"/>
    <mergeCell ref="O11:Z11"/>
    <mergeCell ref="AA11:AL11"/>
    <mergeCell ref="AM11:AX11"/>
    <mergeCell ref="AY11:BK11"/>
    <mergeCell ref="BL11:BW11"/>
    <mergeCell ref="CV10:DF10"/>
    <mergeCell ref="DG10:DP10"/>
    <mergeCell ref="DQ10:DZ10"/>
    <mergeCell ref="EA10:EJ10"/>
    <mergeCell ref="EK10:ET10"/>
    <mergeCell ref="EU10:FD10"/>
    <mergeCell ref="EK9:ET9"/>
    <mergeCell ref="EU9:FD9"/>
    <mergeCell ref="A10:N10"/>
    <mergeCell ref="O10:Z10"/>
    <mergeCell ref="AA10:AL10"/>
    <mergeCell ref="AM10:AX10"/>
    <mergeCell ref="AY10:BK10"/>
    <mergeCell ref="BL10:BW10"/>
    <mergeCell ref="BX10:CI10"/>
    <mergeCell ref="CJ10:CU10"/>
    <mergeCell ref="BX9:CI9"/>
    <mergeCell ref="CJ9:CU9"/>
    <mergeCell ref="CV9:DF9"/>
    <mergeCell ref="DG9:DP9"/>
    <mergeCell ref="DQ9:DZ9"/>
    <mergeCell ref="EA9:EJ9"/>
    <mergeCell ref="A9:N9"/>
    <mergeCell ref="O9:Z9"/>
    <mergeCell ref="AA9:AL9"/>
    <mergeCell ref="AM9:AX9"/>
    <mergeCell ref="AY9:BK9"/>
    <mergeCell ref="BL9:BW9"/>
    <mergeCell ref="A1:FE1"/>
    <mergeCell ref="A3:N8"/>
    <mergeCell ref="O3:Z8"/>
    <mergeCell ref="AA3:BK6"/>
    <mergeCell ref="BL3:CU6"/>
    <mergeCell ref="CV3:DZ6"/>
    <mergeCell ref="EA3:FD6"/>
    <mergeCell ref="AA7:AL8"/>
    <mergeCell ref="DQ7:DZ8"/>
    <mergeCell ref="EA7:EJ8"/>
    <mergeCell ref="EK7:ET8"/>
    <mergeCell ref="EU7:FD8"/>
    <mergeCell ref="AM8:AX8"/>
    <mergeCell ref="AY8:BK8"/>
    <mergeCell ref="AM7:BK7"/>
    <mergeCell ref="BL7:BW8"/>
    <mergeCell ref="BX7:CI8"/>
    <mergeCell ref="CJ7:CU8"/>
    <mergeCell ref="CV7:DF8"/>
    <mergeCell ref="DG7:DP8"/>
  </mergeCells>
  <pageMargins left="0.59055118110236227" right="0.51181102362204722" top="0.78740157480314965" bottom="0.39370078740157483" header="0.19685039370078741" footer="0.19685039370078741"/>
  <pageSetup paperSize="9" scale="98" fitToHeight="0" orientation="landscape" r:id="rId1"/>
  <headerFooter alignWithMargins="0"/>
  <rowBreaks count="2" manualBreakCount="2">
    <brk id="14" max="160" man="1"/>
    <brk id="37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стр.1_3 (2)</vt:lpstr>
      <vt:lpstr>стр.1_3</vt:lpstr>
      <vt:lpstr>раздел 1</vt:lpstr>
      <vt:lpstr>раздел 2.</vt:lpstr>
      <vt:lpstr>Раздел 3 </vt:lpstr>
      <vt:lpstr>раздел 4</vt:lpstr>
      <vt:lpstr>Лист1</vt:lpstr>
      <vt:lpstr>'раздел 1'!Область_печати</vt:lpstr>
      <vt:lpstr>'раздел 4'!Область_печати</vt:lpstr>
      <vt:lpstr>стр.1_3!Область_печати</vt:lpstr>
      <vt:lpstr>'стр.1_3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ÐšÐ¾Ð½ÑÑƒÐ»ÑŒÑ‚Ð°Ð½Ñ‚ÐŸÐ»ÑŽÑ</dc:creator>
  <dc:description>exif_MSED_680f4d902fdb50e5a64c9c761830037efaae1a6517e97f72500aea308fa887e4</dc:description>
  <cp:lastModifiedBy>Мария Викторовна Варанкина</cp:lastModifiedBy>
  <cp:lastPrinted>2022-12-21T12:28:33Z</cp:lastPrinted>
  <dcterms:created xsi:type="dcterms:W3CDTF">2008-10-01T17:21:49Z</dcterms:created>
  <dcterms:modified xsi:type="dcterms:W3CDTF">2023-02-03T13:25:30Z</dcterms:modified>
</cp:coreProperties>
</file>