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329\Desktop\Схема актуализированная\"/>
    </mc:Choice>
  </mc:AlternateContent>
  <bookViews>
    <workbookView xWindow="0" yWindow="0" windowWidth="21570" windowHeight="8145"/>
  </bookViews>
  <sheets>
    <sheet name="Лист1" sheetId="1" r:id="rId1"/>
    <sheet name="Лист2" sheetId="2" r:id="rId2"/>
  </sheets>
  <definedNames>
    <definedName name="_xlnm._FilterDatabase" localSheetId="0" hidden="1">Лист1!$A$2:$L$2</definedName>
  </definedNames>
  <calcPr calcId="145621"/>
</workbook>
</file>

<file path=xl/sharedStrings.xml><?xml version="1.0" encoding="utf-8"?>
<sst xmlns="http://schemas.openxmlformats.org/spreadsheetml/2006/main" count="186" uniqueCount="94">
  <si>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</si>
  <si>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</si>
  <si>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</si>
  <si>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</si>
  <si>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</si>
  <si>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</si>
  <si>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</si>
  <si>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</si>
  <si>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</si>
  <si>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</si>
  <si>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</si>
  <si>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>Изменения и дополнения в адресную программу установки и эксплуатации рекламных конструкций</t>
  </si>
  <si>
    <t>отдельно стоящая</t>
  </si>
  <si>
    <t>ООО "ЛУКОЙЛ-Центрнефтепродукт"</t>
  </si>
  <si>
    <t>отдельностоящая</t>
  </si>
  <si>
    <t xml:space="preserve">отдельностоящая </t>
  </si>
  <si>
    <t>-</t>
  </si>
  <si>
    <t>светодиодный экран</t>
  </si>
  <si>
    <t>576н</t>
  </si>
  <si>
    <t xml:space="preserve">Московская обл., г.о. Красногорск, Мякининское ш., д. 6 корп. 2 по ул. Липовой Рощи </t>
  </si>
  <si>
    <t>щит</t>
  </si>
  <si>
    <t>3 х 6</t>
  </si>
  <si>
    <t>экран</t>
  </si>
  <si>
    <t>50:20:0010112:11219</t>
  </si>
  <si>
    <t>КУВИ-001/2023-210084613 от 14.09.2023</t>
  </si>
  <si>
    <t>Московская обл., г.о. Красногорск, Мякининское ш., д. 1 корп. 3 по ул. Липовой Рощи</t>
  </si>
  <si>
    <t>577н</t>
  </si>
  <si>
    <t>КУВИ-001/2023-255843449 от 13.11.2023</t>
  </si>
  <si>
    <t xml:space="preserve">Московская обл., г.о. Красногорск, Мякининское ш., после остановки Липовая роща </t>
  </si>
  <si>
    <t>578н</t>
  </si>
  <si>
    <t>50:20:0000000:308770</t>
  </si>
  <si>
    <t>КУВИ-001/2023-245309739 от 30.10.2023</t>
  </si>
  <si>
    <t>Номер и дата выписки из ЕГРП</t>
  </si>
  <si>
    <t>Планируемые ежегодные поступления в бюджет муниципального образования по договорам на установку и эксплуатацию РК, руб. (на основании нормативных правовых актов муниципального образования)</t>
  </si>
  <si>
    <t>Стартовая цена торгов на право заключения договора на установку и эксплуатацию РК, руб. (на основании нормативных правовых актов муниципального образования)</t>
  </si>
  <si>
    <t xml:space="preserve">Планируемые налоговые поступления от РК, руб. </t>
  </si>
  <si>
    <t>Технологическая характеристика</t>
  </si>
  <si>
    <t xml:space="preserve">Московская область, Красногорский р-н, г. Красногорск, мкр. Опалиха, ул. Ново-Никольская, у д. 48 (с привязкой к автодороге: Волоколамское ш., 27км + 600м, справа 
из Москвы)
</t>
  </si>
  <si>
    <t>4 х 12</t>
  </si>
  <si>
    <t>ООО "СИСТЕМА"</t>
  </si>
  <si>
    <t xml:space="preserve">50:11:0020208:340 </t>
  </si>
  <si>
    <t>ООО «ОлимпСтрой»</t>
  </si>
  <si>
    <t>579н</t>
  </si>
  <si>
    <t>Московская область, Красногорский район, вблизи д. Бузланово</t>
  </si>
  <si>
    <t>407н</t>
  </si>
  <si>
    <t>50:11:0040110:154</t>
  </si>
  <si>
    <t>КУВИ-001/2023-194614528 от 25.08.2023</t>
  </si>
  <si>
    <t>Московская область, городской округ Красногорск, рп Нахабино, ул. Станционная, земельный участок 36</t>
  </si>
  <si>
    <t xml:space="preserve">щит </t>
  </si>
  <si>
    <t>сторона А - светодиодный экран, сторона Б – внутренний подсвет</t>
  </si>
  <si>
    <t>ИП Мироненко Сергей Александрович, Кармазин Павел Алексеевич, Химиченко Андрей Владимирович</t>
  </si>
  <si>
    <t>50:11:0030205:938</t>
  </si>
  <si>
    <t>ООО «ВОСТОК-МЕДИА»</t>
  </si>
  <si>
    <t>580н</t>
  </si>
  <si>
    <t>сторона А – светодиодный экран, Б – внутренний подсвет</t>
  </si>
  <si>
    <t>ООО «Красная площадь»</t>
  </si>
  <si>
    <t>Московская область, г.о. Красногорск, д. Путилково, 70км+200м МКАД, внешняя сторона</t>
  </si>
  <si>
    <t>стела</t>
  </si>
  <si>
    <t>ООО «Маркет Трейд Центр»</t>
  </si>
  <si>
    <t>50:11:0020410:247</t>
  </si>
  <si>
    <t>581н</t>
  </si>
  <si>
    <t>габаритный размер 32,1х11,9 
(экран 
ст. А 16,8х10,4; 
ст. Б 16,8х1,6; 
ст. В 16,8х10,4)</t>
  </si>
  <si>
    <t xml:space="preserve">ООО «Восток-Медиа» </t>
  </si>
  <si>
    <t>50:20:0010112:11271</t>
  </si>
  <si>
    <t>Земля неразграничена</t>
  </si>
  <si>
    <t>Московская обл., г.о. Красногорск, г. Красногорск, Волоколамское ш., 24км + 750м, справа</t>
  </si>
  <si>
    <t>А, Б</t>
  </si>
  <si>
    <t>Московская обл., г.о. Красногорск, г. Красногорск, п. Ново-Никольское, Волоколамское ш., 28км+245м, справа</t>
  </si>
  <si>
    <t>Московская обл., г.о. Красногорск, Волоколамское ш., 32км+100м, слева</t>
  </si>
  <si>
    <t>Московская обл., г.о. Красногорск, г. Красногорск, Ильинское ш., 01км+350м, справа</t>
  </si>
  <si>
    <t>Московская обл., г.о. Красногорск, а/д "МК - Павловская Слобода - Нахабино", 18км+150м, слева</t>
  </si>
  <si>
    <t>50:11:0000000:170530</t>
  </si>
  <si>
    <t>50:11:0000000:155736</t>
  </si>
  <si>
    <t>50:11:0000000:170690</t>
  </si>
  <si>
    <t>50:11:0000000:170861</t>
  </si>
  <si>
    <t>50:11:0030204:411</t>
  </si>
  <si>
    <t>внутренний подсвет</t>
  </si>
  <si>
    <t>Б</t>
  </si>
  <si>
    <t>сторона Б - экран</t>
  </si>
  <si>
    <t>А, Б, В</t>
  </si>
  <si>
    <t xml:space="preserve">ИП Иляшенко С.В. </t>
  </si>
  <si>
    <t>420н</t>
  </si>
  <si>
    <t>суперсайт</t>
  </si>
  <si>
    <t>ООО "АПИ"</t>
  </si>
  <si>
    <t>сторона А - экран,
сторона Б -
статика /
внутренний
подсвет</t>
  </si>
  <si>
    <t>50:11:0020401:12</t>
  </si>
  <si>
    <t>КУВИ-001/2023-
268244336 от
28.11.2023</t>
  </si>
  <si>
    <t>Московская область,
Красногорский район, вблизи д.
Марьино (Пятницкое шоссе,
55км+220м, слева при движении
из г. Солнечногорска в сторону
Москвы)</t>
  </si>
  <si>
    <t xml:space="preserve">ООО «МАНИТУ ВОСТОК» </t>
  </si>
  <si>
    <t>Московская область, Красногорский район, Пятницкое шоссе, 6-й км (Пятницкое шоссе, 56км+310м, справа)</t>
  </si>
  <si>
    <t>415н</t>
  </si>
  <si>
    <t>5,6 х 1,58</t>
  </si>
  <si>
    <t>ООО "Бумеранг"</t>
  </si>
  <si>
    <t>50:11:0020306:499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</si>
</sst>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2" fillId="2" borderId="1" xfId="3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_Лист1" xfId="4"/>
    <cellStyle name="Финансовый" xfId="3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topLeftCell="A4" zoomScale="55" zoomScaleNormal="55" workbookViewId="0">
      <selection activeCell="O10" sqref="O10"/>
    </sheetView>
  </sheetViews>
  <sheetFormatPr defaultRowHeight="15" x14ac:dyDescent="0.25"/>
  <cols>
    <col min="1" max="1" width="6.5703125" style="1" customWidth="1"/>
    <col min="2" max="2" width="23.28515625" style="2" customWidth="1"/>
    <col min="3" max="3" width="31.7109375" style="1" customWidth="1"/>
    <col min="4" max="4" width="16" style="1" customWidth="1"/>
    <col min="5" max="5" width="21.140625" style="1" customWidth="1"/>
    <col min="6" max="6" width="26" style="1" customWidth="1"/>
    <col min="7" max="7" width="29.5703125" style="1" customWidth="1"/>
    <col min="8" max="8" width="13.28515625" style="1" customWidth="1"/>
    <col min="9" max="9" width="18.42578125" style="8" customWidth="1"/>
    <col min="10" max="10" width="30.28515625" style="8" customWidth="1"/>
    <col min="11" max="11" width="29.28515625" style="1" customWidth="1"/>
    <col min="12" max="12" width="27.7109375" style="1" customWidth="1"/>
    <col min="13" max="13" width="16.5703125" style="1" customWidth="1"/>
    <col min="14" max="14" width="28.28515625" style="1" customWidth="1"/>
    <col min="15" max="15" width="33" style="1" customWidth="1"/>
    <col min="16" max="16" width="32" style="1" customWidth="1"/>
    <col min="17" max="17" width="25.7109375" style="1" customWidth="1"/>
    <col min="18" max="20" width="9.140625" style="1"/>
    <col min="21" max="21" width="12.140625" style="1" customWidth="1"/>
    <col min="22" max="22" width="13.28515625" style="1" customWidth="1"/>
    <col min="23" max="23" width="16.140625" style="1" customWidth="1"/>
    <col min="24" max="30" width="9.140625" style="1"/>
    <col min="31" max="31" width="16.42578125" style="1" customWidth="1"/>
    <col min="32" max="16384" width="9.140625" style="1"/>
  </cols>
  <sheetData>
    <row r="1" spans="1:23" ht="64.5" customHeight="1" x14ac:dyDescent="0.2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0"/>
    </row>
    <row r="2" spans="1:23" s="19" customFormat="1" ht="178.5" customHeight="1" x14ac:dyDescent="0.25">
      <c r="A2" s="6" t="s">
        <v>9</v>
      </c>
      <c r="B2" s="6" t="s">
        <v>8</v>
      </c>
      <c r="C2" s="6" t="s">
        <v>7</v>
      </c>
      <c r="D2" s="6" t="s">
        <v>6</v>
      </c>
      <c r="E2" s="6" t="s">
        <v>5</v>
      </c>
      <c r="F2" s="6" t="s">
        <v>4</v>
      </c>
      <c r="G2" s="6" t="s">
        <v>10</v>
      </c>
      <c r="H2" s="6" t="s">
        <v>3</v>
      </c>
      <c r="I2" s="7" t="s">
        <v>2</v>
      </c>
      <c r="J2" s="7" t="s">
        <v>36</v>
      </c>
      <c r="K2" s="6" t="s">
        <v>1</v>
      </c>
      <c r="L2" s="6" t="s">
        <v>0</v>
      </c>
      <c r="M2" s="14" t="s">
        <v>32</v>
      </c>
      <c r="N2" s="15" t="s">
        <v>33</v>
      </c>
      <c r="O2" s="15" t="s">
        <v>34</v>
      </c>
      <c r="P2" s="14" t="s">
        <v>35</v>
      </c>
      <c r="Q2" s="11"/>
    </row>
    <row r="3" spans="1:23" s="19" customFormat="1" ht="93" customHeight="1" x14ac:dyDescent="0.25">
      <c r="A3" s="6">
        <v>1</v>
      </c>
      <c r="B3" s="3" t="s">
        <v>16</v>
      </c>
      <c r="C3" s="26" t="s">
        <v>65</v>
      </c>
      <c r="D3" s="5">
        <v>168</v>
      </c>
      <c r="E3" s="27" t="s">
        <v>12</v>
      </c>
      <c r="F3" s="32" t="s">
        <v>20</v>
      </c>
      <c r="G3" s="14" t="s">
        <v>21</v>
      </c>
      <c r="H3" s="31" t="s">
        <v>77</v>
      </c>
      <c r="I3" s="31">
        <v>18</v>
      </c>
      <c r="J3" s="14" t="s">
        <v>78</v>
      </c>
      <c r="K3" s="17" t="s">
        <v>64</v>
      </c>
      <c r="L3" s="17" t="s">
        <v>71</v>
      </c>
      <c r="M3" s="14"/>
      <c r="N3" s="33">
        <v>97200</v>
      </c>
      <c r="O3" s="33">
        <v>97200</v>
      </c>
      <c r="P3" s="14" t="s">
        <v>16</v>
      </c>
      <c r="Q3" s="11"/>
    </row>
    <row r="4" spans="1:23" s="19" customFormat="1" ht="93" customHeight="1" x14ac:dyDescent="0.25">
      <c r="A4" s="6">
        <v>2</v>
      </c>
      <c r="B4" s="3" t="s">
        <v>16</v>
      </c>
      <c r="C4" s="26" t="s">
        <v>67</v>
      </c>
      <c r="D4" s="5">
        <v>204</v>
      </c>
      <c r="E4" s="27" t="s">
        <v>12</v>
      </c>
      <c r="F4" s="32" t="s">
        <v>20</v>
      </c>
      <c r="G4" s="14" t="s">
        <v>21</v>
      </c>
      <c r="H4" s="31" t="s">
        <v>66</v>
      </c>
      <c r="I4" s="35">
        <v>36</v>
      </c>
      <c r="J4" s="14" t="s">
        <v>22</v>
      </c>
      <c r="K4" s="17" t="s">
        <v>64</v>
      </c>
      <c r="L4" s="17" t="s">
        <v>72</v>
      </c>
      <c r="M4" s="14"/>
      <c r="N4" s="33">
        <v>129600</v>
      </c>
      <c r="O4" s="33">
        <v>129600</v>
      </c>
      <c r="P4" s="14" t="s">
        <v>16</v>
      </c>
      <c r="Q4" s="11"/>
    </row>
    <row r="5" spans="1:23" s="19" customFormat="1" ht="106.5" customHeight="1" x14ac:dyDescent="0.25">
      <c r="A5" s="6">
        <v>3</v>
      </c>
      <c r="B5" s="3" t="s">
        <v>16</v>
      </c>
      <c r="C5" s="26" t="s">
        <v>68</v>
      </c>
      <c r="D5" s="5">
        <v>228</v>
      </c>
      <c r="E5" s="27" t="s">
        <v>12</v>
      </c>
      <c r="F5" s="32" t="s">
        <v>20</v>
      </c>
      <c r="G5" s="14" t="s">
        <v>21</v>
      </c>
      <c r="H5" s="31" t="s">
        <v>66</v>
      </c>
      <c r="I5" s="31">
        <v>36</v>
      </c>
      <c r="J5" s="14" t="s">
        <v>22</v>
      </c>
      <c r="K5" s="17" t="s">
        <v>64</v>
      </c>
      <c r="L5" s="17" t="s">
        <v>73</v>
      </c>
      <c r="M5" s="14"/>
      <c r="N5" s="33">
        <v>129600</v>
      </c>
      <c r="O5" s="33">
        <v>129600</v>
      </c>
      <c r="P5" s="14" t="s">
        <v>16</v>
      </c>
      <c r="Q5" s="11"/>
    </row>
    <row r="6" spans="1:23" s="19" customFormat="1" ht="93" customHeight="1" x14ac:dyDescent="0.25">
      <c r="A6" s="6">
        <v>4</v>
      </c>
      <c r="B6" s="3" t="s">
        <v>16</v>
      </c>
      <c r="C6" s="26" t="s">
        <v>69</v>
      </c>
      <c r="D6" s="5">
        <v>273</v>
      </c>
      <c r="E6" s="27" t="s">
        <v>12</v>
      </c>
      <c r="F6" s="32" t="s">
        <v>20</v>
      </c>
      <c r="G6" s="14" t="s">
        <v>21</v>
      </c>
      <c r="H6" s="31" t="s">
        <v>66</v>
      </c>
      <c r="I6" s="35">
        <v>36</v>
      </c>
      <c r="J6" s="14" t="s">
        <v>22</v>
      </c>
      <c r="K6" s="17" t="s">
        <v>64</v>
      </c>
      <c r="L6" s="17" t="s">
        <v>74</v>
      </c>
      <c r="M6" s="14"/>
      <c r="N6" s="33">
        <v>194400</v>
      </c>
      <c r="O6" s="33">
        <v>194400</v>
      </c>
      <c r="P6" s="14" t="s">
        <v>16</v>
      </c>
      <c r="Q6" s="11"/>
    </row>
    <row r="7" spans="1:23" s="19" customFormat="1" ht="93" customHeight="1" x14ac:dyDescent="0.25">
      <c r="A7" s="6">
        <v>5</v>
      </c>
      <c r="B7" s="3" t="s">
        <v>16</v>
      </c>
      <c r="C7" s="26" t="s">
        <v>70</v>
      </c>
      <c r="D7" s="5">
        <v>484</v>
      </c>
      <c r="E7" s="27" t="s">
        <v>12</v>
      </c>
      <c r="F7" s="32" t="s">
        <v>20</v>
      </c>
      <c r="G7" s="14" t="s">
        <v>21</v>
      </c>
      <c r="H7" s="31" t="s">
        <v>66</v>
      </c>
      <c r="I7" s="31">
        <v>36</v>
      </c>
      <c r="J7" s="14" t="s">
        <v>22</v>
      </c>
      <c r="K7" s="17" t="s">
        <v>64</v>
      </c>
      <c r="L7" s="17" t="s">
        <v>75</v>
      </c>
      <c r="M7" s="14"/>
      <c r="N7" s="33">
        <v>64800</v>
      </c>
      <c r="O7" s="33">
        <v>64800</v>
      </c>
      <c r="P7" s="14" t="s">
        <v>16</v>
      </c>
      <c r="Q7" s="11"/>
    </row>
    <row r="8" spans="1:23" s="19" customFormat="1" ht="63" x14ac:dyDescent="0.25">
      <c r="A8" s="6">
        <v>6</v>
      </c>
      <c r="B8" s="5" t="s">
        <v>16</v>
      </c>
      <c r="C8" s="5" t="s">
        <v>19</v>
      </c>
      <c r="D8" s="24" t="s">
        <v>18</v>
      </c>
      <c r="E8" s="5" t="s">
        <v>12</v>
      </c>
      <c r="F8" s="18" t="s">
        <v>20</v>
      </c>
      <c r="G8" s="18" t="s">
        <v>21</v>
      </c>
      <c r="H8" s="28" t="s">
        <v>66</v>
      </c>
      <c r="I8" s="5">
        <v>36</v>
      </c>
      <c r="J8" s="5" t="s">
        <v>22</v>
      </c>
      <c r="K8" s="17" t="s">
        <v>64</v>
      </c>
      <c r="L8" s="31" t="s">
        <v>23</v>
      </c>
      <c r="M8" s="29" t="s">
        <v>24</v>
      </c>
      <c r="N8" s="34">
        <v>324000</v>
      </c>
      <c r="O8" s="34">
        <v>324000</v>
      </c>
      <c r="P8" s="14" t="s">
        <v>16</v>
      </c>
      <c r="Q8" s="12"/>
    </row>
    <row r="9" spans="1:23" s="19" customFormat="1" ht="63" x14ac:dyDescent="0.25">
      <c r="A9" s="6">
        <v>7</v>
      </c>
      <c r="B9" s="5" t="s">
        <v>16</v>
      </c>
      <c r="C9" s="5" t="s">
        <v>25</v>
      </c>
      <c r="D9" s="24" t="s">
        <v>26</v>
      </c>
      <c r="E9" s="5" t="s">
        <v>12</v>
      </c>
      <c r="F9" s="18" t="s">
        <v>20</v>
      </c>
      <c r="G9" s="18" t="s">
        <v>21</v>
      </c>
      <c r="H9" s="28" t="s">
        <v>66</v>
      </c>
      <c r="I9" s="5">
        <v>36</v>
      </c>
      <c r="J9" s="5" t="s">
        <v>22</v>
      </c>
      <c r="K9" s="17" t="s">
        <v>64</v>
      </c>
      <c r="L9" s="31" t="s">
        <v>63</v>
      </c>
      <c r="M9" s="29" t="s">
        <v>27</v>
      </c>
      <c r="N9" s="30">
        <v>324000</v>
      </c>
      <c r="O9" s="30">
        <v>324000</v>
      </c>
      <c r="P9" s="5" t="s">
        <v>16</v>
      </c>
      <c r="Q9" s="12"/>
    </row>
    <row r="10" spans="1:23" s="19" customFormat="1" ht="63" x14ac:dyDescent="0.25">
      <c r="A10" s="6">
        <v>8</v>
      </c>
      <c r="B10" s="5" t="s">
        <v>16</v>
      </c>
      <c r="C10" s="5" t="s">
        <v>28</v>
      </c>
      <c r="D10" s="24" t="s">
        <v>29</v>
      </c>
      <c r="E10" s="5" t="s">
        <v>12</v>
      </c>
      <c r="F10" s="18" t="s">
        <v>20</v>
      </c>
      <c r="G10" s="18" t="s">
        <v>21</v>
      </c>
      <c r="H10" s="28" t="s">
        <v>66</v>
      </c>
      <c r="I10" s="5">
        <v>36</v>
      </c>
      <c r="J10" s="5" t="s">
        <v>22</v>
      </c>
      <c r="K10" s="17" t="s">
        <v>64</v>
      </c>
      <c r="L10" s="31" t="s">
        <v>30</v>
      </c>
      <c r="M10" s="29" t="s">
        <v>31</v>
      </c>
      <c r="N10" s="30">
        <v>324000</v>
      </c>
      <c r="O10" s="30">
        <v>324000</v>
      </c>
      <c r="P10" s="5" t="s">
        <v>16</v>
      </c>
      <c r="Q10" s="12"/>
    </row>
    <row r="11" spans="1:23" s="19" customFormat="1" ht="141.75" x14ac:dyDescent="0.25">
      <c r="A11" s="6">
        <v>9</v>
      </c>
      <c r="B11" s="5" t="s">
        <v>41</v>
      </c>
      <c r="C11" s="4" t="s">
        <v>37</v>
      </c>
      <c r="D11" s="5" t="s">
        <v>42</v>
      </c>
      <c r="E11" s="4" t="s">
        <v>15</v>
      </c>
      <c r="F11" s="4" t="s">
        <v>17</v>
      </c>
      <c r="G11" s="5" t="s">
        <v>38</v>
      </c>
      <c r="H11" s="28" t="s">
        <v>66</v>
      </c>
      <c r="I11" s="16">
        <v>96</v>
      </c>
      <c r="J11" s="9" t="s">
        <v>54</v>
      </c>
      <c r="K11" s="17" t="s">
        <v>39</v>
      </c>
      <c r="L11" s="17" t="s">
        <v>40</v>
      </c>
      <c r="M11" s="5" t="s">
        <v>16</v>
      </c>
      <c r="N11" s="5" t="s">
        <v>16</v>
      </c>
      <c r="O11" s="5" t="s">
        <v>16</v>
      </c>
      <c r="P11" s="5" t="s">
        <v>16</v>
      </c>
      <c r="Q11" s="13"/>
    </row>
    <row r="12" spans="1:23" s="19" customFormat="1" ht="102.75" customHeight="1" x14ac:dyDescent="0.25">
      <c r="A12" s="6">
        <v>10</v>
      </c>
      <c r="B12" s="5" t="s">
        <v>52</v>
      </c>
      <c r="C12" s="4" t="s">
        <v>47</v>
      </c>
      <c r="D12" s="5" t="s">
        <v>53</v>
      </c>
      <c r="E12" s="4" t="s">
        <v>15</v>
      </c>
      <c r="F12" s="4" t="s">
        <v>48</v>
      </c>
      <c r="G12" s="5" t="s">
        <v>21</v>
      </c>
      <c r="H12" s="28" t="s">
        <v>66</v>
      </c>
      <c r="I12" s="16">
        <v>36</v>
      </c>
      <c r="J12" s="16" t="s">
        <v>49</v>
      </c>
      <c r="K12" s="17" t="s">
        <v>50</v>
      </c>
      <c r="L12" s="17" t="s">
        <v>51</v>
      </c>
      <c r="M12" s="5" t="s">
        <v>16</v>
      </c>
      <c r="N12" s="5" t="s">
        <v>16</v>
      </c>
      <c r="O12" s="5" t="s">
        <v>16</v>
      </c>
      <c r="P12" s="5" t="s">
        <v>16</v>
      </c>
      <c r="W12" s="20"/>
    </row>
    <row r="13" spans="1:23" s="19" customFormat="1" ht="120.75" customHeight="1" x14ac:dyDescent="0.25">
      <c r="A13" s="6">
        <v>11</v>
      </c>
      <c r="B13" s="21" t="s">
        <v>55</v>
      </c>
      <c r="C13" s="21" t="s">
        <v>56</v>
      </c>
      <c r="D13" s="22" t="s">
        <v>60</v>
      </c>
      <c r="E13" s="22" t="s">
        <v>14</v>
      </c>
      <c r="F13" s="21" t="s">
        <v>57</v>
      </c>
      <c r="G13" s="23" t="s">
        <v>61</v>
      </c>
      <c r="H13" s="28" t="s">
        <v>79</v>
      </c>
      <c r="I13" s="23">
        <v>376.3</v>
      </c>
      <c r="J13" s="21" t="s">
        <v>22</v>
      </c>
      <c r="K13" s="21" t="s">
        <v>58</v>
      </c>
      <c r="L13" s="21" t="s">
        <v>59</v>
      </c>
      <c r="M13" s="5" t="s">
        <v>16</v>
      </c>
      <c r="N13" s="5" t="s">
        <v>16</v>
      </c>
      <c r="O13" s="5" t="s">
        <v>16</v>
      </c>
      <c r="P13" s="5" t="s">
        <v>16</v>
      </c>
    </row>
    <row r="14" spans="1:23" s="19" customFormat="1" ht="63" x14ac:dyDescent="0.25">
      <c r="A14" s="6">
        <v>12</v>
      </c>
      <c r="B14" s="5" t="s">
        <v>62</v>
      </c>
      <c r="C14" s="18" t="s">
        <v>43</v>
      </c>
      <c r="D14" s="25" t="s">
        <v>44</v>
      </c>
      <c r="E14" s="5" t="s">
        <v>12</v>
      </c>
      <c r="F14" s="32" t="s">
        <v>20</v>
      </c>
      <c r="G14" s="32" t="s">
        <v>21</v>
      </c>
      <c r="H14" s="31" t="s">
        <v>66</v>
      </c>
      <c r="I14" s="14">
        <v>36</v>
      </c>
      <c r="J14" s="14" t="s">
        <v>76</v>
      </c>
      <c r="K14" s="5" t="s">
        <v>13</v>
      </c>
      <c r="L14" s="5" t="s">
        <v>45</v>
      </c>
      <c r="M14" s="5" t="s">
        <v>46</v>
      </c>
      <c r="N14" s="5" t="s">
        <v>16</v>
      </c>
      <c r="O14" s="5" t="s">
        <v>16</v>
      </c>
      <c r="P14" s="5" t="s">
        <v>16</v>
      </c>
    </row>
    <row r="15" spans="1:23" s="37" customFormat="1" ht="87" customHeight="1" x14ac:dyDescent="0.25">
      <c r="A15" s="6">
        <v>13</v>
      </c>
      <c r="B15" s="3" t="s">
        <v>88</v>
      </c>
      <c r="C15" s="3" t="s">
        <v>89</v>
      </c>
      <c r="D15" s="38" t="s">
        <v>90</v>
      </c>
      <c r="E15" s="3" t="s">
        <v>12</v>
      </c>
      <c r="F15" s="3" t="s">
        <v>57</v>
      </c>
      <c r="G15" s="3" t="s">
        <v>91</v>
      </c>
      <c r="H15" s="3">
        <v>2</v>
      </c>
      <c r="I15" s="3">
        <v>17.7</v>
      </c>
      <c r="J15" s="3" t="s">
        <v>76</v>
      </c>
      <c r="K15" s="3" t="s">
        <v>92</v>
      </c>
      <c r="L15" s="3" t="s">
        <v>93</v>
      </c>
      <c r="M15" s="36" t="s">
        <v>16</v>
      </c>
      <c r="N15" s="36" t="s">
        <v>16</v>
      </c>
      <c r="O15" s="36" t="s">
        <v>16</v>
      </c>
      <c r="P15" s="36" t="s">
        <v>16</v>
      </c>
    </row>
    <row r="16" spans="1:23" ht="158.25" customHeight="1" x14ac:dyDescent="0.25">
      <c r="A16" s="6">
        <v>14</v>
      </c>
      <c r="B16" s="5" t="s">
        <v>80</v>
      </c>
      <c r="C16" s="18" t="s">
        <v>87</v>
      </c>
      <c r="D16" s="25" t="s">
        <v>81</v>
      </c>
      <c r="E16" s="5" t="s">
        <v>12</v>
      </c>
      <c r="F16" s="32" t="s">
        <v>82</v>
      </c>
      <c r="G16" s="32" t="s">
        <v>38</v>
      </c>
      <c r="H16" s="31" t="s">
        <v>66</v>
      </c>
      <c r="I16" s="14">
        <v>96</v>
      </c>
      <c r="J16" s="14" t="s">
        <v>84</v>
      </c>
      <c r="K16" s="5" t="s">
        <v>83</v>
      </c>
      <c r="L16" s="5" t="s">
        <v>85</v>
      </c>
      <c r="M16" s="5" t="s">
        <v>86</v>
      </c>
      <c r="N16" s="5" t="s">
        <v>16</v>
      </c>
      <c r="O16" s="5" t="s">
        <v>16</v>
      </c>
      <c r="P16" s="5" t="s">
        <v>16</v>
      </c>
    </row>
  </sheetData>
  <autoFilter ref="A2:L2"/>
  <mergeCells count="1">
    <mergeCell ref="A1:P1"/>
  </mergeCells>
  <conditionalFormatting sqref="D11">
    <cfRule type="duplicateValues" dxfId="3" priority="3" stopIfTrue="1"/>
    <cfRule type="duplicateValues" dxfId="2" priority="4" stopIfTrue="1"/>
  </conditionalFormatting>
  <conditionalFormatting sqref="D13">
    <cfRule type="duplicateValues" dxfId="1" priority="1" stopIfTrue="1"/>
    <cfRule type="duplicateValues" dxfId="0" priority="2" stopIfTrue="1"/>
  </conditionalFormatting>
  <pageMargins left="0.19685039370078741" right="0.19685039370078741" top="0.35433070866141736" bottom="0.35433070866141736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exif_MSED_afabefc0a5fd569e570367a0df93cd93a8804bf2f2304775f39238dee5c06c59</dc:description>
  <cp:lastModifiedBy>реклама 1</cp:lastModifiedBy>
  <cp:lastPrinted>2023-12-15T09:24:49Z</cp:lastPrinted>
  <dcterms:created xsi:type="dcterms:W3CDTF">2016-11-21T13:39:31Z</dcterms:created>
  <dcterms:modified xsi:type="dcterms:W3CDTF">2023-12-15T09:24:53Z</dcterms:modified>
</cp:coreProperties>
</file>